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Public Records Data Reporting\Documentation\Materials\Agencies\Data files\"/>
    </mc:Choice>
  </mc:AlternateContent>
  <xr:revisionPtr revIDLastSave="0" documentId="13_ncr:1_{C8A5F44F-4377-4B14-ADEB-C9C401428DE6}" xr6:coauthVersionLast="47" xr6:coauthVersionMax="47" xr10:uidLastSave="{00000000-0000-0000-0000-000000000000}"/>
  <bookViews>
    <workbookView xWindow="28680" yWindow="-3000" windowWidth="38640" windowHeight="21240" xr2:uid="{00000000-000D-0000-FFFF-FFFF00000000}"/>
  </bookViews>
  <sheets>
    <sheet name="Table of contents" sheetId="32" r:id="rId1"/>
    <sheet name="Agencies reported under $100K" sheetId="1" r:id="rId2"/>
    <sheet name="Non-reporting agencies" sheetId="2" r:id="rId3"/>
    <sheet name="Baseline data" sheetId="4" r:id="rId4"/>
    <sheet name="1. # closed in 5 days" sheetId="5" r:id="rId5"/>
    <sheet name="2. # request with estimate" sheetId="7" r:id="rId6"/>
    <sheet name="3. Avg &amp; median time to respond" sheetId="9" r:id="rId7"/>
    <sheet name="4. Clarification requested" sheetId="10" r:id="rId8"/>
    <sheet name="5. Requests denied" sheetId="11" r:id="rId9"/>
    <sheet name="6. Requests abandoned" sheetId="12" r:id="rId10"/>
    <sheet name="7. Requests by requester type" sheetId="39" r:id="rId11"/>
    <sheet name="7. original (4)" sheetId="38" state="hidden" r:id="rId12"/>
    <sheet name="7. original" sheetId="13" state="hidden" r:id="rId13"/>
    <sheet name="8. Electronic v. paper fulfill" sheetId="33" r:id="rId14"/>
    <sheet name="9. Requests scanned" sheetId="15" r:id="rId15"/>
    <sheet name="10. Staff time spent" sheetId="17" r:id="rId16"/>
    <sheet name="11. Estimated costs responding" sheetId="18" r:id="rId17"/>
    <sheet name="12. Claims filed" sheetId="31" r:id="rId18"/>
    <sheet name="13. Litigation costs" sheetId="20" r:id="rId19"/>
    <sheet name="14. Estimated costs managing" sheetId="21" r:id="rId20"/>
    <sheet name="15. Expenses recovered" sheetId="22" r:id="rId21"/>
  </sheets>
  <definedNames>
    <definedName name="_xlnm._FilterDatabase" localSheetId="4" hidden="1">'1. # closed in 5 days'!$A$2:$F$2</definedName>
    <definedName name="_xlnm._FilterDatabase" localSheetId="15" hidden="1">'10. Staff time spent'!$A$2:$H$234</definedName>
    <definedName name="_xlnm._FilterDatabase" localSheetId="16" hidden="1">'11. Estimated costs responding'!$A$2:$H$2</definedName>
    <definedName name="_xlnm._FilterDatabase" localSheetId="17">'12. Claims filed'!$A$2:$G$2</definedName>
    <definedName name="_xlnm._FilterDatabase" localSheetId="18" hidden="1">'13. Litigation costs'!$A$2:$F$2</definedName>
    <definedName name="_xlnm._FilterDatabase" localSheetId="19" hidden="1">'14. Estimated costs managing'!$A$2:$K$2</definedName>
    <definedName name="_xlnm._FilterDatabase" localSheetId="20" hidden="1">'15. Expenses recovered'!$A$2:$H$2</definedName>
    <definedName name="_xlnm._FilterDatabase" localSheetId="5" hidden="1">'2. # request with estimate'!$A$2:$F$2</definedName>
    <definedName name="_xlnm._FilterDatabase" localSheetId="6" hidden="1">'3. Avg &amp; median time to respond'!$A$2:$I$2</definedName>
    <definedName name="_xlnm._FilterDatabase" localSheetId="7" hidden="1">'4. Clarification requested'!$A$2:$F$2</definedName>
    <definedName name="_xlnm._FilterDatabase" localSheetId="8" hidden="1">'5. Requests denied'!$A$2:$G$2</definedName>
    <definedName name="_xlnm._FilterDatabase" localSheetId="9" hidden="1">'6. Requests abandoned'!$A$2:$F$2</definedName>
    <definedName name="_xlnm._FilterDatabase" localSheetId="12" hidden="1">'7. original'!$A$1:$H$1404</definedName>
    <definedName name="_xlnm._FilterDatabase" localSheetId="11" hidden="1">'7. original (4)'!$A$1:$H$1404</definedName>
    <definedName name="_xlnm._FilterDatabase" localSheetId="13" hidden="1">'8. Electronic v. paper fulfill'!$A$2:$M$2</definedName>
    <definedName name="_xlnm._FilterDatabase" localSheetId="14" hidden="1">'9. Requests scanned'!$A$2:$F$2</definedName>
    <definedName name="_xlnm._FilterDatabase" localSheetId="1" hidden="1">'Agencies reported under $100K'!$A$2:$B$665</definedName>
    <definedName name="_xlnm._FilterDatabase" localSheetId="3" hidden="1">'Baseline data'!$A$2:$G$233</definedName>
    <definedName name="_xlnm._FilterDatabase" localSheetId="2" hidden="1">'Non-reporting agencies'!$A$3:$C$1548</definedName>
    <definedName name="_xlcn.WorksheetConnection_2020data.xlsxTable11" hidden="1">Table1</definedName>
    <definedName name="Slicer_Agency_category2">#N/A</definedName>
    <definedName name="Slicer_Agency_name2">#N/A</definedName>
    <definedName name="Slicer_Agency_type2">#N/A</definedName>
    <definedName name="Slicer_Requester_type2">#N/A</definedName>
  </definedNames>
  <calcPr calcId="191029"/>
  <pivotCaches>
    <pivotCache cacheId="0" r:id="rId22"/>
  </pivotCaches>
  <extLst>
    <ext xmlns:x14="http://schemas.microsoft.com/office/spreadsheetml/2009/9/main" uri="{BBE1A952-AA13-448e-AADC-164F8A28A991}">
      <x14:slicerCaches>
        <x14:slicerCache r:id="rId23"/>
        <x14:slicerCache r:id="rId24"/>
        <x14:slicerCache r:id="rId25"/>
        <x14:slicerCache r:id="rId26"/>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Table1" name="Table1" connection="WorksheetConnection_2020 data.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64E51A0-9192-4124-8261-43D8E6F0ECF5}"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51CABEF5-6ECC-46FC-876F-0EFFE439B967}" name="WorksheetConnection_2020 data.xlsx!Table1" type="102" refreshedVersion="6" minRefreshableVersion="5">
    <extLst>
      <ext xmlns:x15="http://schemas.microsoft.com/office/spreadsheetml/2010/11/main" uri="{DE250136-89BD-433C-8126-D09CA5730AF9}">
        <x15:connection id="Table1">
          <x15:rangePr sourceName="_xlcn.WorksheetConnection_2020data.xlsxTable11"/>
        </x15:connection>
      </ext>
    </extLst>
  </connection>
</connections>
</file>

<file path=xl/sharedStrings.xml><?xml version="1.0" encoding="utf-8"?>
<sst xmlns="http://schemas.openxmlformats.org/spreadsheetml/2006/main" count="30186" uniqueCount="3167">
  <si>
    <t>Name</t>
  </si>
  <si>
    <t>Category</t>
  </si>
  <si>
    <t>Adams Conservation District</t>
  </si>
  <si>
    <t>Special District</t>
  </si>
  <si>
    <t>Adams County - Legislative/Executive Authority</t>
  </si>
  <si>
    <t>County</t>
  </si>
  <si>
    <t>Adams County Public Hospital District No. 2 - East Adams Rural</t>
  </si>
  <si>
    <t>Adna School District No. 226</t>
  </si>
  <si>
    <t>School District/ESD</t>
  </si>
  <si>
    <t>Agency on Aging &amp; Disabilities of Southwest Washington</t>
  </si>
  <si>
    <t>Agency, commission or board</t>
  </si>
  <si>
    <t>Aging &amp; Long Term Care of Eastern Washington</t>
  </si>
  <si>
    <t>Ahtanum Irrigation District</t>
  </si>
  <si>
    <t>Airway Heights</t>
  </si>
  <si>
    <t>City/Town</t>
  </si>
  <si>
    <t>Alderwood Water and Wastewater District</t>
  </si>
  <si>
    <t>Alfalfa Seed Commission</t>
  </si>
  <si>
    <t>Arlington School District No. 16</t>
  </si>
  <si>
    <t>Arts Commission</t>
  </si>
  <si>
    <t>Asotin County  - Centralized</t>
  </si>
  <si>
    <t>Asotin County Conservation District</t>
  </si>
  <si>
    <t>Asotin County Health District</t>
  </si>
  <si>
    <t>Asotin County Library District</t>
  </si>
  <si>
    <t>Asparagus Commission</t>
  </si>
  <si>
    <t>Bainbridge Island Fire Department - Kitsap County Fire Protection District No. 2</t>
  </si>
  <si>
    <t>Bainbridge Island Metropolitan Park and Recreation District</t>
  </si>
  <si>
    <t>Battle Ground</t>
  </si>
  <si>
    <t>Beaux Arts Village</t>
  </si>
  <si>
    <t>Beef Commission</t>
  </si>
  <si>
    <t>Bellingham Housing Authority</t>
  </si>
  <si>
    <t>Bellingham School District No. 501</t>
  </si>
  <si>
    <t>Bellingham Technical College</t>
  </si>
  <si>
    <t>Post-secondary education</t>
  </si>
  <si>
    <t>Benton City</t>
  </si>
  <si>
    <t>Benton Clean Air Authority</t>
  </si>
  <si>
    <t>Benton County - Auditor</t>
  </si>
  <si>
    <t>Benton County - Clerk</t>
  </si>
  <si>
    <t xml:space="preserve">Benton-Franklin Council of Governments </t>
  </si>
  <si>
    <t>Benton-Franklin Health District</t>
  </si>
  <si>
    <t>Bertrand Watershed Improvement District</t>
  </si>
  <si>
    <t>Bertrand Watershed Improvement District (Irrigation District)</t>
  </si>
  <si>
    <t>Bingen</t>
  </si>
  <si>
    <t>Black Diamond</t>
  </si>
  <si>
    <t>Blaine</t>
  </si>
  <si>
    <t>Blalock Irrigation District No. 12</t>
  </si>
  <si>
    <t>Blueberry Commission</t>
  </si>
  <si>
    <t>Board of Accountancy</t>
  </si>
  <si>
    <t>Board of Pilotage Commissioners</t>
  </si>
  <si>
    <t>Board of Registration for Professional Engineers and Land Surveyors</t>
  </si>
  <si>
    <t>Board of Tax Appeals</t>
  </si>
  <si>
    <t>Bridgeport</t>
  </si>
  <si>
    <t>Brier</t>
  </si>
  <si>
    <t>Brinnon School District No. 46</t>
  </si>
  <si>
    <t>Buckley</t>
  </si>
  <si>
    <t>Bucoda</t>
  </si>
  <si>
    <t>Burien</t>
  </si>
  <si>
    <t>Burlington</t>
  </si>
  <si>
    <t>Burlington-Edison School District No. 100</t>
  </si>
  <si>
    <t>Camano Vista Water District</t>
  </si>
  <si>
    <t>Cape San Juan Water District</t>
  </si>
  <si>
    <t>Carbonado</t>
  </si>
  <si>
    <t>Carnation</t>
  </si>
  <si>
    <t>Cascade Water Alliance</t>
  </si>
  <si>
    <t>Cascadia College</t>
  </si>
  <si>
    <t>Caseload Forecast Council</t>
  </si>
  <si>
    <t>Cashmere</t>
  </si>
  <si>
    <t>Castle Rock</t>
  </si>
  <si>
    <t>Cathlamet</t>
  </si>
  <si>
    <t>Cedar River Water and Sewer District (King County Water and Sewer District No. 108)</t>
  </si>
  <si>
    <t>Center for Deaf and Hard of Hearing Youth</t>
  </si>
  <si>
    <t>Central Kitsap Fire and Rescue - Merger of Kitsap County Fire District No. 15 and No. 1</t>
  </si>
  <si>
    <t>Central Kitsap School District No. 401</t>
  </si>
  <si>
    <t>Central Valley School District No. 356</t>
  </si>
  <si>
    <t>Centralia</t>
  </si>
  <si>
    <t>Centralia School District No. 401</t>
  </si>
  <si>
    <t>Chehalis</t>
  </si>
  <si>
    <t>Chehalis School District No. 302</t>
  </si>
  <si>
    <t>Chelan</t>
  </si>
  <si>
    <t>Chelan County  - Clerk</t>
  </si>
  <si>
    <t>Chelan County - Assessor</t>
  </si>
  <si>
    <t>Chelan County - Auditor</t>
  </si>
  <si>
    <t>Chelan County - Coroner/Medical Examiner</t>
  </si>
  <si>
    <t>Chelan County - Prosecuting Attorney</t>
  </si>
  <si>
    <t>Chelan County - Treasurer</t>
  </si>
  <si>
    <t>Chelan County Fire Protection District No. 5 - Manson</t>
  </si>
  <si>
    <t>Chelan County Public Hospital District No. 1, Cascade Medical Center</t>
  </si>
  <si>
    <t>Chelan County Public Hospital District No. 2 - dba Lake Chelan Community Hospital</t>
  </si>
  <si>
    <t>Cities Insurance Association of Washington (CIAW)</t>
  </si>
  <si>
    <t>Citizen Commission for Performance Measurement of Tax Preferences</t>
  </si>
  <si>
    <t>City of Lacey Transportation Benefit District</t>
  </si>
  <si>
    <t>Clallam County Fire Protection District No. 2 (1945)</t>
  </si>
  <si>
    <t>Clallam County Public Transportation Benefit Area</t>
  </si>
  <si>
    <t>Clark College</t>
  </si>
  <si>
    <t>Clark County  - Clerk</t>
  </si>
  <si>
    <t>Clark County  - Treasurer</t>
  </si>
  <si>
    <t>Clark County - Assessor</t>
  </si>
  <si>
    <t>Clark County - Auditor</t>
  </si>
  <si>
    <t>Clark County Cemetery District No. 6</t>
  </si>
  <si>
    <t>Clark County Fire and Rescue (Fire District No. 11 - Battle Ground and Fire District No. 12)</t>
  </si>
  <si>
    <t>Clark County Fire Protection District No. 6 - Hazel Dell/Lakeshore/Felida/Salmond Creek/Mt. Vista (1954)</t>
  </si>
  <si>
    <t>Clark Regional Wastewater District</t>
  </si>
  <si>
    <t>Clarkston</t>
  </si>
  <si>
    <t>Clyde Hill</t>
  </si>
  <si>
    <t>College Place</t>
  </si>
  <si>
    <t>Colton</t>
  </si>
  <si>
    <t>Columbia Conservation District</t>
  </si>
  <si>
    <t>Columbia County Public Transportation</t>
  </si>
  <si>
    <t>Columbia Irrigation District</t>
  </si>
  <si>
    <t>Columbia River Gorge Commission</t>
  </si>
  <si>
    <t>Columbia School District No. 206</t>
  </si>
  <si>
    <t>Columbia School District No. 400</t>
  </si>
  <si>
    <t>Columbia Valley Water District (Formerly Evergreen Water-Sewer District No. 19)</t>
  </si>
  <si>
    <t>Colville</t>
  </si>
  <si>
    <t>Commission on Asian Pacific American Affairs</t>
  </si>
  <si>
    <t>Commission on Hispanic Affairs</t>
  </si>
  <si>
    <t>Commission on Pesticide Registration</t>
  </si>
  <si>
    <t>Community Roots Housing</t>
  </si>
  <si>
    <t>Connell</t>
  </si>
  <si>
    <t>Conway School District No. 317</t>
  </si>
  <si>
    <t>Cosmopolis</t>
  </si>
  <si>
    <t>Coulee City</t>
  </si>
  <si>
    <t>Coulee Dam</t>
  </si>
  <si>
    <t>Coupeville</t>
  </si>
  <si>
    <t>Covington</t>
  </si>
  <si>
    <t>Covington Water District (King County Water District No. 105)</t>
  </si>
  <si>
    <t>Cowlitz County  - Coroner</t>
  </si>
  <si>
    <t>Cowlitz County  - Risk Management</t>
  </si>
  <si>
    <t>Cowlitz County  - Treasurer</t>
  </si>
  <si>
    <t>Cowlitz County - Administrative Services</t>
  </si>
  <si>
    <t>Cowlitz County - Assessor</t>
  </si>
  <si>
    <t>Cowlitz County - Auditor</t>
  </si>
  <si>
    <t>Cowlitz County - Building and Planning</t>
  </si>
  <si>
    <t>Cowlitz County - Emergency Management</t>
  </si>
  <si>
    <t>Cowlitz County - Facilities Maintenance</t>
  </si>
  <si>
    <t>Cowlitz County - Health and Human Services</t>
  </si>
  <si>
    <t>Cowlitz County - Human Resources</t>
  </si>
  <si>
    <t>Cowlitz County - Information Technology</t>
  </si>
  <si>
    <t>Cowlitz County - Jail</t>
  </si>
  <si>
    <t>Cowlitz County - Legislative/Executive Authority</t>
  </si>
  <si>
    <t>Cowlitz County - Museum</t>
  </si>
  <si>
    <t>Cowlitz County - Noxious Weeds</t>
  </si>
  <si>
    <t>Cowlitz County - Office of Public Defense</t>
  </si>
  <si>
    <t>Cowlitz County - Other</t>
  </si>
  <si>
    <t>Cowlitz County - Parks &amp; Recreation</t>
  </si>
  <si>
    <t>Cowlitz County - Prosecuting Attorney</t>
  </si>
  <si>
    <t>Cowlitz County - Public Works</t>
  </si>
  <si>
    <t>Cowlitz County - Purchasing</t>
  </si>
  <si>
    <t>Cowlitz County - WSU Extension</t>
  </si>
  <si>
    <t>Cowlitz County Consolidated Diking Improvement District No. 1 (Longview)</t>
  </si>
  <si>
    <t>Cowlitz County Fire Protection District No. 5 - Kalama</t>
  </si>
  <si>
    <t>Cowlitz-Lewis Fire Protection District No. 20</t>
  </si>
  <si>
    <t>Cranberry Commission</t>
  </si>
  <si>
    <t>Creston</t>
  </si>
  <si>
    <t>Criminal Justice Training Commission</t>
  </si>
  <si>
    <t>Dairy Products Commission</t>
  </si>
  <si>
    <t>Darrington</t>
  </si>
  <si>
    <t>Davenport</t>
  </si>
  <si>
    <t>Dayton</t>
  </si>
  <si>
    <t>Dayton School District No. 2</t>
  </si>
  <si>
    <t>Deer Park</t>
  </si>
  <si>
    <t>Department of Services for the Blind</t>
  </si>
  <si>
    <t>Department of Veterans Affairs</t>
  </si>
  <si>
    <t>Dieringer School District No. 343</t>
  </si>
  <si>
    <t>Douglas/Okanogan Fire District No. 15</t>
  </si>
  <si>
    <t>Drayton Watershed Improvement District</t>
  </si>
  <si>
    <t>DuPont</t>
  </si>
  <si>
    <t>Duvall</t>
  </si>
  <si>
    <t>Eastern Washington State Historic Society</t>
  </si>
  <si>
    <t>Eastmont School District No. 206</t>
  </si>
  <si>
    <t>Eatonville</t>
  </si>
  <si>
    <t>Eatonville School District No. 404</t>
  </si>
  <si>
    <t>Economic Development Finance Authority</t>
  </si>
  <si>
    <t>Edmonds School District No. 15</t>
  </si>
  <si>
    <t>Educational Service District (ESD) 105</t>
  </si>
  <si>
    <t>Educational Service District (ESD) 113</t>
  </si>
  <si>
    <t>Educational Service District (ESD) 121 - Puget Sound</t>
  </si>
  <si>
    <t>Educational Service District (ESD) 123</t>
  </si>
  <si>
    <t>Educational Service District (ESD) 189 - Northwest</t>
  </si>
  <si>
    <t>Ellensburg</t>
  </si>
  <si>
    <t>Elma</t>
  </si>
  <si>
    <t>Endicott</t>
  </si>
  <si>
    <t>Enduris Washington</t>
  </si>
  <si>
    <t>Entiat</t>
  </si>
  <si>
    <t>Entiat School District No. 127</t>
  </si>
  <si>
    <t>Enumclaw</t>
  </si>
  <si>
    <t>Ephrata</t>
  </si>
  <si>
    <t>Ephrata School District No. 165</t>
  </si>
  <si>
    <t>Everett Community College</t>
  </si>
  <si>
    <t>Everett School District No. 2</t>
  </si>
  <si>
    <t>Evergreen School District No. 114</t>
  </si>
  <si>
    <t>Evergreen School District No. 205</t>
  </si>
  <si>
    <t>Everson</t>
  </si>
  <si>
    <t>Executive Ethics Board</t>
  </si>
  <si>
    <t>Fairfield</t>
  </si>
  <si>
    <t>Farmington</t>
  </si>
  <si>
    <t>Federal Way School District No. 210</t>
  </si>
  <si>
    <t>Ferndale</t>
  </si>
  <si>
    <t>Ferry Conservation District</t>
  </si>
  <si>
    <t>Ferry County  - Clerk</t>
  </si>
  <si>
    <t>Forest Practices Board</t>
  </si>
  <si>
    <t>Forks</t>
  </si>
  <si>
    <t>Fort Vancouver Regional Library District</t>
  </si>
  <si>
    <t>Franklin Pierce School District No. 402</t>
  </si>
  <si>
    <t>Freight Mobility Strategic Investment Board</t>
  </si>
  <si>
    <t>Fruit Commission</t>
  </si>
  <si>
    <t>Garfield</t>
  </si>
  <si>
    <t>Garfield County - Sheriff</t>
  </si>
  <si>
    <t>Garfield County Public Hospital District No. 1</t>
  </si>
  <si>
    <t>George</t>
  </si>
  <si>
    <t>Gig Harbor</t>
  </si>
  <si>
    <t>Glacier Water District</t>
  </si>
  <si>
    <t>Gold Bar</t>
  </si>
  <si>
    <t>Goldendale</t>
  </si>
  <si>
    <t>Grain Commission</t>
  </si>
  <si>
    <t>Grand Coulee</t>
  </si>
  <si>
    <t>Grandview</t>
  </si>
  <si>
    <t>Granger</t>
  </si>
  <si>
    <t>Granite Falls</t>
  </si>
  <si>
    <t>Grant County (Joint) Public Hospital District No. 6 -Coulee Medical Center</t>
  </si>
  <si>
    <t>Grant County Port District No. 1</t>
  </si>
  <si>
    <t>Grant County Port District No. 2</t>
  </si>
  <si>
    <t>Grant County Port District No. 8</t>
  </si>
  <si>
    <t>Grant County Public Hospital District No. 2</t>
  </si>
  <si>
    <t>Grant County Public Hospital District No. 3, Columbia Basin Hospital</t>
  </si>
  <si>
    <t>Grant County Public Utility District No. 2</t>
  </si>
  <si>
    <t>Grapeview School District No. 54</t>
  </si>
  <si>
    <t>Grays Harbor College</t>
  </si>
  <si>
    <t>Grays Harbor Communications E911 Center</t>
  </si>
  <si>
    <t>Grays Harbor County Public Hospital District No. 1</t>
  </si>
  <si>
    <t>Green Mountain School District No. 103</t>
  </si>
  <si>
    <t>Griffin School District No. 324</t>
  </si>
  <si>
    <t>Hamilton</t>
  </si>
  <si>
    <t>Hanford Area Economic Investment Fund Advisory Committee</t>
  </si>
  <si>
    <t>Harrah</t>
  </si>
  <si>
    <t>Health Benefit Exchange</t>
  </si>
  <si>
    <t>Health Care Facilities Authority</t>
  </si>
  <si>
    <t>Higher Education Facilities Authority</t>
  </si>
  <si>
    <t>Highland School District No. 203</t>
  </si>
  <si>
    <t>Highline Water District (Formerly KCWD No. 75)</t>
  </si>
  <si>
    <t>Hop Commission</t>
  </si>
  <si>
    <t>Hoquiam</t>
  </si>
  <si>
    <t>Housing Authority of Grant County</t>
  </si>
  <si>
    <t>Housing Authority of Snohomish County</t>
  </si>
  <si>
    <t>Housing Authority of the City of Everett</t>
  </si>
  <si>
    <t>Housing Authority of the City of Sedro-Woolley</t>
  </si>
  <si>
    <t>Housing Authority of the City of Tacoma</t>
  </si>
  <si>
    <t>Housing Authority of the City of Vancouver</t>
  </si>
  <si>
    <t xml:space="preserve">Housing Kitsap </t>
  </si>
  <si>
    <t>Human Rights Commission</t>
  </si>
  <si>
    <t>Hunts Point</t>
  </si>
  <si>
    <t>Index School District No. 63</t>
  </si>
  <si>
    <t>Intercity Transit (Thurston County Public Transportation Benefit Area)</t>
  </si>
  <si>
    <t>Ione</t>
  </si>
  <si>
    <t>Island County Diking District No. 1</t>
  </si>
  <si>
    <t>Island County Drainage District #7</t>
  </si>
  <si>
    <t>Island County Fire Protection District No. 1 - Camano Fire and Rescue</t>
  </si>
  <si>
    <t>Island County Fire Protection District No. 5 - Central Whidbey Fire and Rescue</t>
  </si>
  <si>
    <t>Island Regional Transportation Planning Organization</t>
  </si>
  <si>
    <t>Jefferson County Cemetery District No. 2</t>
  </si>
  <si>
    <t>Jefferson County Conservation District</t>
  </si>
  <si>
    <t>Jefferson County Fire Protection District No. 1 - Chimacum/Port Hadlock/Irondale/Marrowstone Island - Merged with FPD 6, Operating as East Jefferson Fire and Rescue</t>
  </si>
  <si>
    <t>Jefferson County Public Hospital District No. 2 - dba Jefferson Healthcare</t>
  </si>
  <si>
    <t>Jefferson County Public Transportation Benefit Area - Jefferson Transit</t>
  </si>
  <si>
    <t>Jefferson County Rural Library District</t>
  </si>
  <si>
    <t>Kahlotus</t>
  </si>
  <si>
    <t>Kahlotus School District No. 56</t>
  </si>
  <si>
    <t>Kelso</t>
  </si>
  <si>
    <t>Kelso School District No. 458</t>
  </si>
  <si>
    <t>Kennewick Irrigation District</t>
  </si>
  <si>
    <t>Kettle Falls</t>
  </si>
  <si>
    <t>King County Fire Protection District No. 28 - Enumclaw</t>
  </si>
  <si>
    <t>King County Fire Protection District No. 39 - Now called South King County Fire and Rescue</t>
  </si>
  <si>
    <t>King County Water District No. 125</t>
  </si>
  <si>
    <t>King County Water District No. 19</t>
  </si>
  <si>
    <t>King County Water District No. 90</t>
  </si>
  <si>
    <t>Kiona-Benton City School District No. 52</t>
  </si>
  <si>
    <t>Kitsap 911</t>
  </si>
  <si>
    <t>Kitsap County Fire Protection District No. 18</t>
  </si>
  <si>
    <t>Kitsap County Fire Protection District No. 7</t>
  </si>
  <si>
    <t>Kitsap County Public Transportation Benefit Area</t>
  </si>
  <si>
    <t>Kitsap Public Facilities District</t>
  </si>
  <si>
    <t>Kittitas County - Juvenile Probation</t>
  </si>
  <si>
    <t>Kittitas County - Solid Waste</t>
  </si>
  <si>
    <t>Kittitas County Fire Protection District No. 2 - Kittitas Valley Fire and Rescue</t>
  </si>
  <si>
    <t>Kittitas County Public Hospital District No. 1 - dba Kittitas Valley Community Hospital</t>
  </si>
  <si>
    <t>Kittitas County Public Hospital District No. 2</t>
  </si>
  <si>
    <t>Kittitas County Water District No. 7 - Sun Light Waters</t>
  </si>
  <si>
    <t>Kittitas Reclamation District</t>
  </si>
  <si>
    <t>Klickitat County - Centralized</t>
  </si>
  <si>
    <t>Klickitat County Cemetery District No. 3</t>
  </si>
  <si>
    <t>Kopachuck Ridge Estates Water District</t>
  </si>
  <si>
    <t>La Center</t>
  </si>
  <si>
    <t>La Conner</t>
  </si>
  <si>
    <t>Lacey Public Facilities District</t>
  </si>
  <si>
    <t>LaCrosse</t>
  </si>
  <si>
    <t>Lake Chelan Reclamation District</t>
  </si>
  <si>
    <t>Lake Forest Park</t>
  </si>
  <si>
    <t>Lake Stevens School District No. 4</t>
  </si>
  <si>
    <t>Lake Stevens Sewer District</t>
  </si>
  <si>
    <t>Lake Washington Institute of Technology</t>
  </si>
  <si>
    <t>Lakehaven Utility District</t>
  </si>
  <si>
    <t>Lamont</t>
  </si>
  <si>
    <t>Lamont School District No. 264</t>
  </si>
  <si>
    <t>Laurel Watershed Improvement District</t>
  </si>
  <si>
    <t>Law Enforcement Officersâ€™ and Fire Fightersâ€™ Plan 2 Retirement Board</t>
  </si>
  <si>
    <t>Leavenworth</t>
  </si>
  <si>
    <t>Lewis County Conservation District</t>
  </si>
  <si>
    <t>Lewis County Fire Protection District No. 14 - Randle Fire and EMS</t>
  </si>
  <si>
    <t>Lewis County Fire Protection District No. 5 - Napavine</t>
  </si>
  <si>
    <t>Lewis County Transportation Benefit Area</t>
  </si>
  <si>
    <t>Lewis County Water District No. 1 - Randle-Napavine</t>
  </si>
  <si>
    <t>Liberty Lake</t>
  </si>
  <si>
    <t>Lincoln County - Centralized</t>
  </si>
  <si>
    <t>Lincoln County Public Hospital District No. 1</t>
  </si>
  <si>
    <t>Lincoln County Public Hospital District No. 3 - dba Lincoln Hospital</t>
  </si>
  <si>
    <t>Lind</t>
  </si>
  <si>
    <t>Lind School District No. 158</t>
  </si>
  <si>
    <t>Long Beach</t>
  </si>
  <si>
    <t xml:space="preserve">LOTT Clean Water Alliance </t>
  </si>
  <si>
    <t>Lottery, Washington State</t>
  </si>
  <si>
    <t>Lower Columbia College</t>
  </si>
  <si>
    <t>Lynden</t>
  </si>
  <si>
    <t>Lynden School District No. 504</t>
  </si>
  <si>
    <t>MACECOM</t>
  </si>
  <si>
    <t>MacKaye Harbor Water District</t>
  </si>
  <si>
    <t>Maggie Lake Water District No. 3</t>
  </si>
  <si>
    <t>Main Street Sewer District</t>
  </si>
  <si>
    <t>Mansfield</t>
  </si>
  <si>
    <t>Maple Valley</t>
  </si>
  <si>
    <t>Marshland Flood Control District</t>
  </si>
  <si>
    <t>Marysville</t>
  </si>
  <si>
    <t>Marysville Fire Department</t>
  </si>
  <si>
    <t>Mason County - Auditor</t>
  </si>
  <si>
    <t>Mason County - Prosecuting Attorney</t>
  </si>
  <si>
    <t>Mason County Cemetery District No. 1</t>
  </si>
  <si>
    <t>Mason County Fire Protection District No. 3 - Grapeview (1948)</t>
  </si>
  <si>
    <t>Mason County Fire Protection District No. 6 - Union</t>
  </si>
  <si>
    <t>Mason County Public Hospital District No 2</t>
  </si>
  <si>
    <t>Mason County Public Transportation Benefit Authority</t>
  </si>
  <si>
    <t>Mason County Public Utility District No. 1</t>
  </si>
  <si>
    <t>Mattawa</t>
  </si>
  <si>
    <t>McCleary</t>
  </si>
  <si>
    <t>McCleary School District No. 65</t>
  </si>
  <si>
    <t>Medical Lake</t>
  </si>
  <si>
    <t>Medina</t>
  </si>
  <si>
    <t>Metaline Falls</t>
  </si>
  <si>
    <t>Methow Valley Irrigation District</t>
  </si>
  <si>
    <t>Metropolitan Park District of Tacoma</t>
  </si>
  <si>
    <t>Millwood</t>
  </si>
  <si>
    <t>Milton</t>
  </si>
  <si>
    <t>Mint Commission</t>
  </si>
  <si>
    <t>Moab Irrigation District No. 20</t>
  </si>
  <si>
    <t>Monroe School District No. 103</t>
  </si>
  <si>
    <t>Montesano</t>
  </si>
  <si>
    <t>Morton</t>
  </si>
  <si>
    <t>Moses Lake</t>
  </si>
  <si>
    <t>Mossyrock</t>
  </si>
  <si>
    <t>Mount Baker School District No. 507</t>
  </si>
  <si>
    <t>Mount Vernon School District No. 320</t>
  </si>
  <si>
    <t>Moxee</t>
  </si>
  <si>
    <t>Mukilteo School District No. 6</t>
  </si>
  <si>
    <t>Naches</t>
  </si>
  <si>
    <t>Napavine</t>
  </si>
  <si>
    <t>Nespelem</t>
  </si>
  <si>
    <t>Newcastle</t>
  </si>
  <si>
    <t>Newport</t>
  </si>
  <si>
    <t>Nooksack</t>
  </si>
  <si>
    <t>Normandy Park</t>
  </si>
  <si>
    <t>North Beach Water District (2008)</t>
  </si>
  <si>
    <t>North Bend</t>
  </si>
  <si>
    <t>North Bonneville</t>
  </si>
  <si>
    <t>North Kitsap Fire and Rescue - Kitsap County Fire District No. 10</t>
  </si>
  <si>
    <t>North Lynden Watershed Improvement District</t>
  </si>
  <si>
    <t>North Olympic Library System</t>
  </si>
  <si>
    <t>North Whidbey Fire and Rescue (Formerly Island County Fire Protection District No 2)</t>
  </si>
  <si>
    <t>Northeast Tri County Health District</t>
  </si>
  <si>
    <t>Northshore Utility District</t>
  </si>
  <si>
    <t>Northwest Clean Air Agency</t>
  </si>
  <si>
    <t>Northwest Seaport Alliance</t>
  </si>
  <si>
    <t>Noxious Weed Control Board of Grant County</t>
  </si>
  <si>
    <t>Oak Harbor School District No. 201</t>
  </si>
  <si>
    <t>Oakesdale</t>
  </si>
  <si>
    <t>Oakville</t>
  </si>
  <si>
    <t>Ocean Shores</t>
  </si>
  <si>
    <t>Odessa</t>
  </si>
  <si>
    <t>Odessa School District No. 105</t>
  </si>
  <si>
    <t>Office of Lieutenant Governor</t>
  </si>
  <si>
    <t>Office of Minority and Women's Business Enterprises</t>
  </si>
  <si>
    <t>Office of the Education Ombuds</t>
  </si>
  <si>
    <t>Oilseeds Commission</t>
  </si>
  <si>
    <t>Okanogan</t>
  </si>
  <si>
    <t>Okanogan Conservation District</t>
  </si>
  <si>
    <t>Okanogan County - Auditor</t>
  </si>
  <si>
    <t>Okanogan County - Clerk</t>
  </si>
  <si>
    <t>Okanogan County - Coroner/Medical Examiner</t>
  </si>
  <si>
    <t>Okanogan County - Legislative/Executive Authority</t>
  </si>
  <si>
    <t>Okanogan County - Prosecuting Attorney</t>
  </si>
  <si>
    <t>Okanogan County - Public Works</t>
  </si>
  <si>
    <t>Okanogan County - Treasurer</t>
  </si>
  <si>
    <t>Okanogan County Cemetery District No. 2</t>
  </si>
  <si>
    <t>Okanogan County Fire Protection District No. 6 - Carlton, Twisp, Winthrop/Mazama</t>
  </si>
  <si>
    <t>Okanogan County Public Hospital District No. 4</t>
  </si>
  <si>
    <t>Olympia School District No. 111</t>
  </si>
  <si>
    <t>Olympic Area Agency on Aging</t>
  </si>
  <si>
    <t>Olympic Region Clean Air Agency</t>
  </si>
  <si>
    <t>Omak</t>
  </si>
  <si>
    <t>Onion Creek School District No. 30</t>
  </si>
  <si>
    <t>Oroville</t>
  </si>
  <si>
    <t>Oroville School District No. 410</t>
  </si>
  <si>
    <t>Orting</t>
  </si>
  <si>
    <t>Orting School District No. 344</t>
  </si>
  <si>
    <t>Pacific</t>
  </si>
  <si>
    <t>Pacific County Fire Protection District No. 1 (1940)</t>
  </si>
  <si>
    <t>Pasco School District No. 1</t>
  </si>
  <si>
    <t>Pateros</t>
  </si>
  <si>
    <t>Pe Ell</t>
  </si>
  <si>
    <t>Pend Oreille County  - Clerk</t>
  </si>
  <si>
    <t>Pend Oreille County  - Coroner/Medical Examiner</t>
  </si>
  <si>
    <t>Pend Oreille County  - Treasurer</t>
  </si>
  <si>
    <t>Pend Oreille County - Assessor</t>
  </si>
  <si>
    <t>Pend Oreille County - Auditor</t>
  </si>
  <si>
    <t>Pend Oreille County - Centralized</t>
  </si>
  <si>
    <t>Pend Oreille County - Legislative/Executive Authority</t>
  </si>
  <si>
    <t>Pend Oreille County - Other</t>
  </si>
  <si>
    <t>Pend Oreille County - Prosecuting Attorney</t>
  </si>
  <si>
    <t>Pend Oreille County - Sheriff</t>
  </si>
  <si>
    <t>Pend Oreille County Dike District No. 2</t>
  </si>
  <si>
    <t>Pierce Conservation District</t>
  </si>
  <si>
    <t>Pierce County - Centralized</t>
  </si>
  <si>
    <t>Pierce County Fire Protection District No. 16 - Key Peninsula</t>
  </si>
  <si>
    <t>Pierce County Fire Protection District No. 18 - Orting Valley Fire &amp; Rescue</t>
  </si>
  <si>
    <t>Pierce County Fire Protection District No. 21 - Graham Fire and Rescue</t>
  </si>
  <si>
    <t>Pierce County Fire Protection District No. 22 - East Pierce Fire &amp; Rescue</t>
  </si>
  <si>
    <t>Pierce County Fire Protection District No. 26 - Greenwater</t>
  </si>
  <si>
    <t>Pierce County Housing Authority</t>
  </si>
  <si>
    <t>Pierce County Noxious Weed Control Board</t>
  </si>
  <si>
    <t>Pierce County Rural Library District</t>
  </si>
  <si>
    <t>Pollution Liability Insurance Agency</t>
  </si>
  <si>
    <t>Port Angeles School District No. 121</t>
  </si>
  <si>
    <t>Port of Anacortes</t>
  </si>
  <si>
    <t>Port of Bremerton</t>
  </si>
  <si>
    <t>Port of Camas-Washougal</t>
  </si>
  <si>
    <t>Port of Centralia</t>
  </si>
  <si>
    <t>Port of Chinook</t>
  </si>
  <si>
    <t>Port of Clarkston</t>
  </si>
  <si>
    <t>Port of Edmonds</t>
  </si>
  <si>
    <t>Port of Eglon</t>
  </si>
  <si>
    <t>Port of Everett</t>
  </si>
  <si>
    <t>Port of Friday Harbor</t>
  </si>
  <si>
    <t>Port of Ilwaco</t>
  </si>
  <si>
    <t>Port of Kalama</t>
  </si>
  <si>
    <t>Port of Pasco</t>
  </si>
  <si>
    <t>Port of Pend Oreille</t>
  </si>
  <si>
    <t>Port of Port Townsend</t>
  </si>
  <si>
    <t>Port of Poulsbo</t>
  </si>
  <si>
    <t>Port of Ridgefield</t>
  </si>
  <si>
    <t>Port of Shelton</t>
  </si>
  <si>
    <t>Port of Silverdale</t>
  </si>
  <si>
    <t>Port of Skagit County</t>
  </si>
  <si>
    <t>Port of Skamania County</t>
  </si>
  <si>
    <t>Port of South Whidbey Island</t>
  </si>
  <si>
    <t>Port of Vancouver</t>
  </si>
  <si>
    <t>Port of Whitman County</t>
  </si>
  <si>
    <t>Potato Commission</t>
  </si>
  <si>
    <t>Prescott</t>
  </si>
  <si>
    <t>Prosser</t>
  </si>
  <si>
    <t>Public Disclosure Commission</t>
  </si>
  <si>
    <t>Public Employment Relations Commission</t>
  </si>
  <si>
    <t>Public Utility District No. 1 of Benton County</t>
  </si>
  <si>
    <t>Public Utility District No. 1 of Chelan County</t>
  </si>
  <si>
    <t>Public Utility District No. 1 of Clallam County</t>
  </si>
  <si>
    <t>Public Utility District No. 1 of Cowlitz County</t>
  </si>
  <si>
    <t>Public Utility District No. 1 of Douglas County</t>
  </si>
  <si>
    <t>Public Utility District No. 1 of Franklin County</t>
  </si>
  <si>
    <t>Public Utility District No. 1 of Jefferson County</t>
  </si>
  <si>
    <t>Public Utility District No. 1 of Kitsap County</t>
  </si>
  <si>
    <t>Public Utility District No. 1 of Okanogan County</t>
  </si>
  <si>
    <t>Public Utility District No. 1 of Pend Oreille County</t>
  </si>
  <si>
    <t>Public Utility District No. 1 of Skagit County</t>
  </si>
  <si>
    <t>Public Utility District No. 1 of Skamania County</t>
  </si>
  <si>
    <t>Public Utility District No. 1 of Wahkiakum County</t>
  </si>
  <si>
    <t>Public Utility District No. 1 of Whatcom County</t>
  </si>
  <si>
    <t>Puget Sound Partnership</t>
  </si>
  <si>
    <t>Puget Sound Regional Council</t>
  </si>
  <si>
    <t>Puget Sound Regional Fire Authority (King County Fire District 37)</t>
  </si>
  <si>
    <t>Puget Sound Salmon Commission</t>
  </si>
  <si>
    <t>Pullman School District No. 267</t>
  </si>
  <si>
    <t>Puyallup School District No. 3</t>
  </si>
  <si>
    <t>Quilcene School District No. 48</t>
  </si>
  <si>
    <t>Quincy Cemetery District No. 1</t>
  </si>
  <si>
    <t>Quincy Columbia Basin Irrigation District</t>
  </si>
  <si>
    <t>Rainier</t>
  </si>
  <si>
    <t>Raymond</t>
  </si>
  <si>
    <t>Reardan</t>
  </si>
  <si>
    <t>Reardan-Edwall School District No. 9</t>
  </si>
  <si>
    <t>Recreation and Conservation Office</t>
  </si>
  <si>
    <t>Red Raspberry Commission</t>
  </si>
  <si>
    <t>Renton Technical College</t>
  </si>
  <si>
    <t>Republic</t>
  </si>
  <si>
    <t>Richland School District No. 400</t>
  </si>
  <si>
    <t>Ridgefield</t>
  </si>
  <si>
    <t>Ridgefield School District No. 122</t>
  </si>
  <si>
    <t>Riverside</t>
  </si>
  <si>
    <t>Riverside Fire Authority (Centralia and Lewis County FPD 12)</t>
  </si>
  <si>
    <t>Rockford</t>
  </si>
  <si>
    <t>Rosalia</t>
  </si>
  <si>
    <t>Roy</t>
  </si>
  <si>
    <t>Royal City</t>
  </si>
  <si>
    <t>Royal School District No. 160</t>
  </si>
  <si>
    <t>Roza Irrigation District</t>
  </si>
  <si>
    <t>Ruston</t>
  </si>
  <si>
    <t>Sammamish Plateau Water and Sewer District (KCWS 82)</t>
  </si>
  <si>
    <t>Schools Insurance Association of Washington (SIAW)</t>
  </si>
  <si>
    <t>Seattle Colleges</t>
  </si>
  <si>
    <t>Seattle Southside Regional Tourism Authority</t>
  </si>
  <si>
    <t>Secretary of State</t>
  </si>
  <si>
    <t>Sedro-Woolley</t>
  </si>
  <si>
    <t>Sedro-Woolley School District No. 101</t>
  </si>
  <si>
    <t>Seed Potato Commission</t>
  </si>
  <si>
    <t>Selah School District No. 119</t>
  </si>
  <si>
    <t>Selkirk School District No. 70</t>
  </si>
  <si>
    <t>Sequim</t>
  </si>
  <si>
    <t>Sequim School District No. 323</t>
  </si>
  <si>
    <t>Shelton</t>
  </si>
  <si>
    <t>Shoreline Community College</t>
  </si>
  <si>
    <t>Si View Metropolitan Park District</t>
  </si>
  <si>
    <t>Skagit 911</t>
  </si>
  <si>
    <t>Skagit Council of Governments</t>
  </si>
  <si>
    <t>Skagit County Cemetery District No. 4</t>
  </si>
  <si>
    <t>Skagit County Library District</t>
  </si>
  <si>
    <t>Skagit County Public Hospital District No. 2</t>
  </si>
  <si>
    <t>Skagit Valley College</t>
  </si>
  <si>
    <t>Skamania County - Prosecuting Attorney</t>
  </si>
  <si>
    <t>Skykomish School District No. 404</t>
  </si>
  <si>
    <t>Snohomish</t>
  </si>
  <si>
    <t>Snohomish County Fire Protection District No. 15 - Tulalip Bay Fire Department</t>
  </si>
  <si>
    <t>Snohomish County Fire Protection District No. 26 - Gold Bar (1968)</t>
  </si>
  <si>
    <t>Snohomish County Fire Protection District No. 4 - Snohomish Fire/Rescue</t>
  </si>
  <si>
    <t>Snohomish County Fire Protection District No. 5 - Sultan/Startup</t>
  </si>
  <si>
    <t>Snohomish County Fire Protection District No. 7 (1946)</t>
  </si>
  <si>
    <t>Snohomish County Public Hospital District No. 2 - dba Verdant Health Commission</t>
  </si>
  <si>
    <t>Snohomish County Public Transportation Benefit Area</t>
  </si>
  <si>
    <t>Snohomish County Startup Water District</t>
  </si>
  <si>
    <t>Sno-Isle Regional Library</t>
  </si>
  <si>
    <t>Snoqualmie</t>
  </si>
  <si>
    <t>Soap Lake Police Department</t>
  </si>
  <si>
    <t>Soos Creek Water and Sewer District (KCWSD 996)</t>
  </si>
  <si>
    <t>South Bend</t>
  </si>
  <si>
    <t>South Lynden Watershed Improvement District</t>
  </si>
  <si>
    <t>South Puget Sound Community College</t>
  </si>
  <si>
    <t>South Whidbey Fire/EMS ( Formerly Island County Fire Protection District No. 3)</t>
  </si>
  <si>
    <t>South Whidbey Parks and Recreation District</t>
  </si>
  <si>
    <t>South Whidbey School District No. 206</t>
  </si>
  <si>
    <t>Southwest Clean Air Agency</t>
  </si>
  <si>
    <t>Southwest Washington Regional Transportation Council</t>
  </si>
  <si>
    <t>Spangle</t>
  </si>
  <si>
    <t>Spokane County Cemetery District No. 3 (Moran)</t>
  </si>
  <si>
    <t>Spokane County Fire Protection District No. 4</t>
  </si>
  <si>
    <t>Spokane County Fire Protection District No. 8 - Valleyford/Moran Prairie Ponderosa/Saltese</t>
  </si>
  <si>
    <t>Spokane County Library District</t>
  </si>
  <si>
    <t>Sprague</t>
  </si>
  <si>
    <t>Springdale</t>
  </si>
  <si>
    <t>St. John</t>
  </si>
  <si>
    <t>Stanwood</t>
  </si>
  <si>
    <t>Starbuck</t>
  </si>
  <si>
    <t>Starbuck School District No. 35</t>
  </si>
  <si>
    <t>State Board for Community and Technical Colleges</t>
  </si>
  <si>
    <t>State Investment Board</t>
  </si>
  <si>
    <t>Steilacoom</t>
  </si>
  <si>
    <t>Steptoe Water and Sewer District No. 1</t>
  </si>
  <si>
    <t>Stevens County - Centralized</t>
  </si>
  <si>
    <t>Stevens County Fire Protection District No. 2 - Hunters</t>
  </si>
  <si>
    <t>Stevens Pass Sewer District ( King and Chelan Counties</t>
  </si>
  <si>
    <t>Stevenson</t>
  </si>
  <si>
    <t>Student Achievement Council</t>
  </si>
  <si>
    <t>Sumas</t>
  </si>
  <si>
    <t>Sumas Watershed Improvement District</t>
  </si>
  <si>
    <t>Summit Valley School District No. 202</t>
  </si>
  <si>
    <t>Sumner</t>
  </si>
  <si>
    <t>Tacoma Community College</t>
  </si>
  <si>
    <t>Tekoa</t>
  </si>
  <si>
    <t>Tenino</t>
  </si>
  <si>
    <t>Tenino School District No. 402</t>
  </si>
  <si>
    <t>Thorp School District No. 400</t>
  </si>
  <si>
    <t>Thurston Conservation District</t>
  </si>
  <si>
    <t>Thurston County Fire Protection District No. 1 - Grand Mound-Rochester - Part of West Thurston Regional Fire Protection Service Authority</t>
  </si>
  <si>
    <t>Thurston County Fire Protection District No. 11 - Littlerock Fire Rescue - West Thurston Regional Fire Service Authority</t>
  </si>
  <si>
    <t>Thurston County Fire Protection District No. 3 - Lacey Fire District No. 3 (1949)</t>
  </si>
  <si>
    <t>Thurston County Fire Protection District No. 6 - East Olympia (1953)</t>
  </si>
  <si>
    <t>Timberland Regional Library Grays Harbor, Lewis, Mason, Pacific and Thurston counties</t>
  </si>
  <si>
    <t>Tobacco Settlement Authority</t>
  </si>
  <si>
    <t>Toledo</t>
  </si>
  <si>
    <t>Tonasket</t>
  </si>
  <si>
    <t>Toppenish</t>
  </si>
  <si>
    <t>Traffic Safety Commission</t>
  </si>
  <si>
    <t>Transportation Improvement Board</t>
  </si>
  <si>
    <t>Tree Fruit Research Commission</t>
  </si>
  <si>
    <t>Tukwila Pool Metropolitan Park District (08/16/2011)</t>
  </si>
  <si>
    <t>Tukwila School District No. 406</t>
  </si>
  <si>
    <t>Turfgrass Seed Commission</t>
  </si>
  <si>
    <t>Twisp</t>
  </si>
  <si>
    <t>Union Gap</t>
  </si>
  <si>
    <t>United Schools Insurance Program (USIP)</t>
  </si>
  <si>
    <t>University Place</t>
  </si>
  <si>
    <t>University Place School District No. 83</t>
  </si>
  <si>
    <t>Upper Valley Parks and Recreation Service Area</t>
  </si>
  <si>
    <t>Valley Communications Center</t>
  </si>
  <si>
    <t>Vashon Island School District No. 402</t>
  </si>
  <si>
    <t>Wahkiakum County - Centralized</t>
  </si>
  <si>
    <t>Waitsburg</t>
  </si>
  <si>
    <t>Walla Walla</t>
  </si>
  <si>
    <t>Walla Walla Community College</t>
  </si>
  <si>
    <t>Walla Walla County  - Clerk</t>
  </si>
  <si>
    <t>Walla Walla County - Assessor</t>
  </si>
  <si>
    <t>Walla Walla County - Auditor</t>
  </si>
  <si>
    <t>Walla Walla County - Treasurer</t>
  </si>
  <si>
    <t>Walla Walla County Conservation District</t>
  </si>
  <si>
    <t>Walla Walla County Fire Protection District No. 8</t>
  </si>
  <si>
    <t>Walla Walla County Rural Library District</t>
  </si>
  <si>
    <t>Wapato</t>
  </si>
  <si>
    <t>Warden</t>
  </si>
  <si>
    <t>Washington Cities Insurance Authority</t>
  </si>
  <si>
    <t>Washington Hardwoods Commission</t>
  </si>
  <si>
    <t>Washington Rural Counties Insurance Program (WRCIP)</t>
  </si>
  <si>
    <t>Washington State Conservation Commission</t>
  </si>
  <si>
    <t>Washington State Historical Society</t>
  </si>
  <si>
    <t>Washington State School for the Blind</t>
  </si>
  <si>
    <t>Washington State Transportation Commission</t>
  </si>
  <si>
    <t>Washtucna</t>
  </si>
  <si>
    <t>Washtucna School District No. 109</t>
  </si>
  <si>
    <t>Waverly</t>
  </si>
  <si>
    <t>Wenatchee</t>
  </si>
  <si>
    <t>Wenatchee School District No. 246</t>
  </si>
  <si>
    <t>Wenatchee Valley College</t>
  </si>
  <si>
    <t>West Richland</t>
  </si>
  <si>
    <t>West Sound Utility District No. 1 (Annapolis &amp; Karcher merger)</t>
  </si>
  <si>
    <t>Western Washington University</t>
  </si>
  <si>
    <t>Westport</t>
  </si>
  <si>
    <t>Whatcom Council of Governments</t>
  </si>
  <si>
    <t>Whatcom County Fire Protection District No. 4 - Bellingham - Functional consolidation with District 21</t>
  </si>
  <si>
    <t>Whatcom County Rural Library District</t>
  </si>
  <si>
    <t>Whatcom Transportation Authority</t>
  </si>
  <si>
    <t>White Salmon</t>
  </si>
  <si>
    <t>Whitman County - Legislative/Executive Authority</t>
  </si>
  <si>
    <t>Whitman County Emergency Communications Center (Whitcom 911)</t>
  </si>
  <si>
    <t>Whitman County Fire Protection District No. 3 - Garfield</t>
  </si>
  <si>
    <t>Whitman County Public Hospital District No. 2</t>
  </si>
  <si>
    <t>Whitman County Public Hospital District No. 3</t>
  </si>
  <si>
    <t>Whitman County Rural Library District</t>
  </si>
  <si>
    <t>Wilbur</t>
  </si>
  <si>
    <t>Wilkeson</t>
  </si>
  <si>
    <t>Williams Lake Sewer District No. 2</t>
  </si>
  <si>
    <t>Wilson Creek</t>
  </si>
  <si>
    <t>Wine Commission</t>
  </si>
  <si>
    <t>Winthrop</t>
  </si>
  <si>
    <t>Woodinville</t>
  </si>
  <si>
    <t>Woodinville Fire and Rescue</t>
  </si>
  <si>
    <t>Woodinville Water District (Formerly KCWD 104)</t>
  </si>
  <si>
    <t>Woodland School District No. 404-102</t>
  </si>
  <si>
    <t>Woodway</t>
  </si>
  <si>
    <t>Workforce Central</t>
  </si>
  <si>
    <t>Workforce Training and Education Coordinating Board</t>
  </si>
  <si>
    <t>Yacolt</t>
  </si>
  <si>
    <t>Yakima County Fire Protection District No. 14 - Nile/Cliffdell</t>
  </si>
  <si>
    <t>Yakima Regional Clean Air Agency</t>
  </si>
  <si>
    <t>Yakima Valley College</t>
  </si>
  <si>
    <t>Yakima Valley Regional Library</t>
  </si>
  <si>
    <t>Yarrow Point</t>
  </si>
  <si>
    <t>Yelm</t>
  </si>
  <si>
    <t>Yelm Community School District No. 2</t>
  </si>
  <si>
    <t>Zillah</t>
  </si>
  <si>
    <t>Zillah School District No. 205</t>
  </si>
  <si>
    <t>Zillah Transportation Benefit District (2011)</t>
  </si>
  <si>
    <t>Zillah Irrigation District</t>
  </si>
  <si>
    <t>Yelm Fire District - Thurston County Fire Protection District No. 2 - Part of SE Thurston RFPSA</t>
  </si>
  <si>
    <t>Yakima-Tieton Irrigation District</t>
  </si>
  <si>
    <t>Yakima Transportation Benefit District (2012)</t>
  </si>
  <si>
    <t>Yakima School District No. 7</t>
  </si>
  <si>
    <t>Yakima Reservation Irrigation District</t>
  </si>
  <si>
    <t>Yakima Regional Public Facilities DistrictÂ </t>
  </si>
  <si>
    <t>Yakima Health District</t>
  </si>
  <si>
    <t>Yakima County Flood Control Zone District</t>
  </si>
  <si>
    <t>Yakima County Fire Protection District No. 9 - Naches Heights</t>
  </si>
  <si>
    <t>Yakima County Fire Protection District No. 7 - Glade</t>
  </si>
  <si>
    <t>Yakima County Fire Protection District No. 6 - Gleed</t>
  </si>
  <si>
    <t>Yakima County Fire Protection District No. 5 (1947)</t>
  </si>
  <si>
    <t>Yakima County Fire Protection District No. 4 - East Valley</t>
  </si>
  <si>
    <t>Yakima County Fire Protection District No. 3 - Naches</t>
  </si>
  <si>
    <t>Yakima County Fire Protection District No. 2 - Selah</t>
  </si>
  <si>
    <t>Yakima County Fire Protection District No. 12 - West Valley Fire and Rescue (1960)</t>
  </si>
  <si>
    <t>Yakima County Fire Protection District No. 11 - Broadway</t>
  </si>
  <si>
    <t>Yakima County Fire Protection District No. 10 - Fruitvale</t>
  </si>
  <si>
    <t>Yakima County Fire Protection District No. 1 - Cowiche</t>
  </si>
  <si>
    <t>Yakima County Drain District No. 7</t>
  </si>
  <si>
    <t>Yakima County Drain District No. 28</t>
  </si>
  <si>
    <t>Yakima County Drain District No. 16</t>
  </si>
  <si>
    <t>Yakima County Drain District No. 13</t>
  </si>
  <si>
    <t>Yakima County Drain District No. 12</t>
  </si>
  <si>
    <t>Yakima County Drain District No. 11</t>
  </si>
  <si>
    <t>Yakima County Diking District No. 5</t>
  </si>
  <si>
    <t>Yakima County Diking District No. 4</t>
  </si>
  <si>
    <t>Yakima County Diking District No. 3</t>
  </si>
  <si>
    <t>Yakima County Diking District No. 1</t>
  </si>
  <si>
    <t>Woodland Swimming Pool and Recreation District</t>
  </si>
  <si>
    <t>Wollochet Harbor Sewer District</t>
  </si>
  <si>
    <t>Wolf Creek Irrigation District</t>
  </si>
  <si>
    <t>Wishram School District No. 94</t>
  </si>
  <si>
    <t>Wishkah Valley School District No. 117</t>
  </si>
  <si>
    <t>Winlock School District No. 232</t>
  </si>
  <si>
    <t>Winlock</t>
  </si>
  <si>
    <t>Wilson Creek School District No. 167</t>
  </si>
  <si>
    <t>Wilson Creek Cemetery District No. 2</t>
  </si>
  <si>
    <t>William Shore Memorial Pool District</t>
  </si>
  <si>
    <t>Willapa Valley Water District</t>
  </si>
  <si>
    <t>Willapa Valley School District No. 160</t>
  </si>
  <si>
    <t>Willapa Harbor Hospital</t>
  </si>
  <si>
    <t>Wilbur School District No. 200</t>
  </si>
  <si>
    <t>Whitman County Public Hospital District No. 4 (11/06/12)</t>
  </si>
  <si>
    <t>Whitman County Public Hospital District No. 1A</t>
  </si>
  <si>
    <t>Whitman County Parks and Recreation District No. 7</t>
  </si>
  <si>
    <t>Whitman County Park and Recreation District No. 6</t>
  </si>
  <si>
    <t>Whitman County Park and Recreation District No. 5</t>
  </si>
  <si>
    <t>Whitman County Park and Recreation District No. 4</t>
  </si>
  <si>
    <t>Whitman County Park and Recreation District No. 3</t>
  </si>
  <si>
    <t>Whitman County Park and Recreation District No. 2</t>
  </si>
  <si>
    <t>Whitman County Park and Recreation District No. 1</t>
  </si>
  <si>
    <t>Whitman County Fire Protection District No. 8 - Lacrosse/Hooper</t>
  </si>
  <si>
    <t>Whitman County Fire Protection District No. 7 - Rosalia</t>
  </si>
  <si>
    <t>Whitman County Fire Protection District No. 6 - Endicott</t>
  </si>
  <si>
    <t>Whitman County Fire Protection District No. 5 - Lamont</t>
  </si>
  <si>
    <t>Whitman County Fire Protection District No. 4 - Palouse</t>
  </si>
  <si>
    <t>Whitman County Fire Protection District No. 2 - St John</t>
  </si>
  <si>
    <t>Whitman County Fire Protection District No. 14 - Colton-Uniontown</t>
  </si>
  <si>
    <t>Whitman County Fire Protection District No. 13 - Wilcox-Onecho-Dusty</t>
  </si>
  <si>
    <t>Whitman County Fire Protection District No. 12 - Pullman</t>
  </si>
  <si>
    <t>Whitman County Fire Protection District No. 11 - Albion/Colfax/Diamond/Steptoe</t>
  </si>
  <si>
    <t>Whitman County Fire Protection District No. 10 - Oakesdale Farmington</t>
  </si>
  <si>
    <t>Whitman County Fire Protection District No. 1 - Tekoa</t>
  </si>
  <si>
    <t>Whitman County Cemetery District No. 8</t>
  </si>
  <si>
    <t>Whitman County Cemetery District No. 7</t>
  </si>
  <si>
    <t>Whitman County Cemetery District No. 6</t>
  </si>
  <si>
    <t>Whitman County Cemetery District No. 5</t>
  </si>
  <si>
    <t>Whitman County Cemetery District No. 4</t>
  </si>
  <si>
    <t>Whitman County Cemetery District No. 3</t>
  </si>
  <si>
    <t>Whitman County Cemetery District No. 2</t>
  </si>
  <si>
    <t>Whitman County Cemetery District No. 1</t>
  </si>
  <si>
    <t>Whitman Conservation District</t>
  </si>
  <si>
    <t>Whitestone Reclamation District</t>
  </si>
  <si>
    <t>White Salmon Valley School District No. 405-17</t>
  </si>
  <si>
    <t>White Salmon Irrigation District</t>
  </si>
  <si>
    <t>White River School District No. 416</t>
  </si>
  <si>
    <t>White Pass School District No. 303</t>
  </si>
  <si>
    <t>Whidbey Island Public Hospital District - dba Whidbey General Hospital</t>
  </si>
  <si>
    <t>Whidbey Island Conservation District</t>
  </si>
  <si>
    <t>Whatcom County Water District No. 7</t>
  </si>
  <si>
    <t>Whatcom County Water District No. 2</t>
  </si>
  <si>
    <t>Whatcom County Water District No. 18</t>
  </si>
  <si>
    <t>Whatcom County Water District No. 17</t>
  </si>
  <si>
    <t>Whatcom County Water District No. 13</t>
  </si>
  <si>
    <t>Whatcom County Solid Waste Disposal District</t>
  </si>
  <si>
    <t>Whatcom County Housing Authority</t>
  </si>
  <si>
    <t>Whatcom County Flood Control Zone District (10/91)</t>
  </si>
  <si>
    <t>Whatcom County Fire Protection District No. 8 - Marietta</t>
  </si>
  <si>
    <t>Whatcom County Fire Protection District No. 7 - Ferndale</t>
  </si>
  <si>
    <t>Whatcom County Fire Protection District No. 5 Point Roberts (1967)</t>
  </si>
  <si>
    <t>Whatcom County Fire Protection District No. 4</t>
  </si>
  <si>
    <t>Whatcom County Fire Protection District No. 21 - North Whatcom Fire and Rescue - Formerly FPD 13 and merged FPD 3</t>
  </si>
  <si>
    <t>Whatcom County Fire Protection District No. 19 - Glacier Fire and Rescue</t>
  </si>
  <si>
    <t>Whatcom County Fire Protection District No. 18 - South Lake Whatcom</t>
  </si>
  <si>
    <t>Whatcom County Fire Protection District No. 17 - Sandy Point</t>
  </si>
  <si>
    <t>Whatcom County Fire Protection District No. 16 - Acme / Van Zandt</t>
  </si>
  <si>
    <t>Whatcom County Fire Protection District No. 14 - Sumas</t>
  </si>
  <si>
    <t>Whatcom County Fire Protection District No. 11</t>
  </si>
  <si>
    <t>Whatcom County Fire Protection District No. 1 - Everson/Deming/Nooksack</t>
  </si>
  <si>
    <t>Whatcom County Drainage Improvement District No. 7</t>
  </si>
  <si>
    <t>Whatcom County Drainage Improvement District No. 6</t>
  </si>
  <si>
    <t>Whatcom County Drainage Improvement District No. 5</t>
  </si>
  <si>
    <t>Whatcom County Drainage Improvement District No. 15</t>
  </si>
  <si>
    <t>Whatcom County Drainage Improvement District No. 1</t>
  </si>
  <si>
    <t>Whatcom County Drainage District No. 3</t>
  </si>
  <si>
    <t>Whatcom County Drainage District No. 2</t>
  </si>
  <si>
    <t>Whatcom County Diking District No. 4</t>
  </si>
  <si>
    <t>Whatcom County Diking District No. 3</t>
  </si>
  <si>
    <t>Whatcom County Diking District No. 2</t>
  </si>
  <si>
    <t>Whatcom County Diking District No. 1</t>
  </si>
  <si>
    <t>Whatcom County Consolidated Drainage District No. 31</t>
  </si>
  <si>
    <t>Whatcom County Consolidated Drainage District No. 21</t>
  </si>
  <si>
    <t>Whatcom County Consolidated Drainage District No. 20</t>
  </si>
  <si>
    <t>Whatcom County Cemetery District No. 9</t>
  </si>
  <si>
    <t>Whatcom County Cemetery District No. 8</t>
  </si>
  <si>
    <t>Whatcom County Cemetery District No. 7</t>
  </si>
  <si>
    <t>Whatcom County Cemetery District No. 6</t>
  </si>
  <si>
    <t>Whatcom County Cemetery District No. 5</t>
  </si>
  <si>
    <t>Whatcom County Cemetery District No. 4</t>
  </si>
  <si>
    <t>Whatcom County Cemetery District No. 3</t>
  </si>
  <si>
    <t>Whatcom County Cemetery District No. 2</t>
  </si>
  <si>
    <t>Whatcom County Cemetery District No. 11</t>
  </si>
  <si>
    <t>Whatcom County Cemetery District No. 10</t>
  </si>
  <si>
    <t>Whatcom County Cemetery District No. 1</t>
  </si>
  <si>
    <t>Whatcom Conservation District</t>
  </si>
  <si>
    <t>Whatcom Community College</t>
  </si>
  <si>
    <t>Westside Irrigation District No. 5</t>
  </si>
  <si>
    <t>West Valley School District No. 363</t>
  </si>
  <si>
    <t>West Valley School District No. 208</t>
  </si>
  <si>
    <t>West Plains/Airport Area Public Development Authority</t>
  </si>
  <si>
    <t>West Pierce Fire and Rescue (formerly Pierce County Fire Protection District No. 3)</t>
  </si>
  <si>
    <t>West End Irrigation District</t>
  </si>
  <si>
    <t>Wenatchee Transportation Benefit District (2011)</t>
  </si>
  <si>
    <t>Wenatchee Reclamation District</t>
  </si>
  <si>
    <t>Wenatchee Heights Reclamation District</t>
  </si>
  <si>
    <t>Wenatchee Chiwawa Irrigation District</t>
  </si>
  <si>
    <t>Wenas Irrigation District</t>
  </si>
  <si>
    <t>Wellpinit School District No. 49</t>
  </si>
  <si>
    <t>Waterville School District No. 209</t>
  </si>
  <si>
    <t>Washougal School District No. 112</t>
  </si>
  <si>
    <t>Washougal</t>
  </si>
  <si>
    <t>Washington State Major League Baseball Stadium Public Facilities District</t>
  </si>
  <si>
    <t>Washington State Convention Center</t>
  </si>
  <si>
    <t>Washington School Information Processing Cooperative</t>
  </si>
  <si>
    <t>Washington Counties Risk Pool</t>
  </si>
  <si>
    <t>Washington Citizens' Commission on Salaries for Elected Officials</t>
  </si>
  <si>
    <t>Washington Association of Sheriffs &amp; Police Chiefs</t>
  </si>
  <si>
    <t>Warden School District No. 146-161</t>
  </si>
  <si>
    <t>Warden Conservation District</t>
  </si>
  <si>
    <t>Wapato Transportation Benefit District (2012)</t>
  </si>
  <si>
    <t>Wapato School District No. 207</t>
  </si>
  <si>
    <t>Wallula Water District No. 1</t>
  </si>
  <si>
    <t>Wallula Cemetery District</t>
  </si>
  <si>
    <t>Walla Walla Watershed Management Partnership</t>
  </si>
  <si>
    <t>Walla Walla Transportation Benefit District (2011)</t>
  </si>
  <si>
    <t>Walla Walla School District No. 140</t>
  </si>
  <si>
    <t>Walla Walla County Fire Protection District No. 7</t>
  </si>
  <si>
    <t>Walla Walla County Fire Protection District No. 6 - Touchet</t>
  </si>
  <si>
    <t>Walla Walla County Fire Protection District No. 5 - Burbank</t>
  </si>
  <si>
    <t>Walla Walla County Fire Protection District No. 4 -Walla Walla</t>
  </si>
  <si>
    <t>Walla Walla County Fire Protection District No. 3 - Eureka</t>
  </si>
  <si>
    <t>Walla Walla County Fire Protection District No. 2 - Joint District with Columbia County Fires District No. 2</t>
  </si>
  <si>
    <t>Walla Walla County Fire Protection District No. 1 - Clyde</t>
  </si>
  <si>
    <t>Walla Walla County - Superior Court</t>
  </si>
  <si>
    <t>Walla Walla County - Sheriff</t>
  </si>
  <si>
    <t>Walla Walla County - Prosecuting Attorney</t>
  </si>
  <si>
    <t>Walla Walla County  - Coroner/Medical Examiner</t>
  </si>
  <si>
    <t>Waitsburg-Coppei Flood Control District (Walla Walla and Columbia Counties)</t>
  </si>
  <si>
    <t>Waitsburg Transportation Benefit District (2012)</t>
  </si>
  <si>
    <t>Waitsburg School District No. 401-100</t>
  </si>
  <si>
    <t>Waitsburg Park and Recreation District</t>
  </si>
  <si>
    <t>Wahluke School District No. 73</t>
  </si>
  <si>
    <t>Wahkiakum School District No. 200</t>
  </si>
  <si>
    <t>Wahkiakum County Port District No. 2</t>
  </si>
  <si>
    <t>Wahkiakum County Port District No. 1</t>
  </si>
  <si>
    <t>Wahkiakum County Fire Protection District No. 4 - Cathlamet</t>
  </si>
  <si>
    <t>Wahkiakum County Fire Protection District No. 3 - Grays River</t>
  </si>
  <si>
    <t>Wahkiakum County Fire Protection District No. 2 - Skamokawa</t>
  </si>
  <si>
    <t>Wahkiakum County Fire Protection District No. 1 - Puget Island</t>
  </si>
  <si>
    <t>Wahkiakum County Dike Improvement District No. 4</t>
  </si>
  <si>
    <t>Wahkiakum County Dike District No. 5</t>
  </si>
  <si>
    <t>Wahkiakum County Cemetery District No. 2</t>
  </si>
  <si>
    <t>Wahkiakum County Cemetery District No. 1</t>
  </si>
  <si>
    <t>Wahkiakum County - Treasurer</t>
  </si>
  <si>
    <t>Wahkiakum County - Sheriff</t>
  </si>
  <si>
    <t>Wahkiakum County - Prosecuting Attorney</t>
  </si>
  <si>
    <t>Wahkiakum County - Other</t>
  </si>
  <si>
    <t>Wahkiakum County - Legislative/Executive Authority</t>
  </si>
  <si>
    <t>Wahkiakum County - Auditor</t>
  </si>
  <si>
    <t>Wahkiakum County - Assessor</t>
  </si>
  <si>
    <t>Wahkiakum County  - Coroner/Medical Examiner</t>
  </si>
  <si>
    <t>Wahkiakum County  - Clerk</t>
  </si>
  <si>
    <t>Wahkiakum Conservation District</t>
  </si>
  <si>
    <t>Village Green Metropolitan Park District (8/10)</t>
  </si>
  <si>
    <t>Vera Irrigation District No. 15</t>
  </si>
  <si>
    <t>Vel View Water District No. 13</t>
  </si>
  <si>
    <t>Vashon Sewer District</t>
  </si>
  <si>
    <t>Vancouver School District No. 37</t>
  </si>
  <si>
    <t>Vancouver Public Facility District</t>
  </si>
  <si>
    <t>Valley Water District</t>
  </si>
  <si>
    <t>Valley View Sewer District</t>
  </si>
  <si>
    <t>Valley School District No. 70</t>
  </si>
  <si>
    <t>Vader</t>
  </si>
  <si>
    <t>Urban Medical Service District (Bothell)</t>
  </si>
  <si>
    <t>Upper Skagit Library District</t>
  </si>
  <si>
    <t>Upper Grays River Flood Control District</t>
  </si>
  <si>
    <t>University Place Transportation Benefit District</t>
  </si>
  <si>
    <t>Uniontown</t>
  </si>
  <si>
    <t>Union Gap School District No. 2</t>
  </si>
  <si>
    <t>Union Gap Irrigation District</t>
  </si>
  <si>
    <t>Underwood Conservation District</t>
  </si>
  <si>
    <t>Tumwater School District No. 33</t>
  </si>
  <si>
    <t>Trout Lake School District No. 400</t>
  </si>
  <si>
    <t>Tri-Cities Estates Water District No. 45</t>
  </si>
  <si>
    <t>Tri County Economic Development District</t>
  </si>
  <si>
    <t>Trentwood Irrigation District No. 3</t>
  </si>
  <si>
    <t>Trails End Water District No. 2</t>
  </si>
  <si>
    <t>Toutle Lake School District No. 130</t>
  </si>
  <si>
    <t>Touchet Water District No. 2</t>
  </si>
  <si>
    <t>Touchet Valley Irrigation District No. 16</t>
  </si>
  <si>
    <t>Touchet School District No. 300</t>
  </si>
  <si>
    <t>Toppenish Transportation Benefit District (2012)</t>
  </si>
  <si>
    <t>Toppenish School District No. 202</t>
  </si>
  <si>
    <t>Tonasket School District No. 404</t>
  </si>
  <si>
    <t>Tonasket Parks and Recreation District</t>
  </si>
  <si>
    <t>Tonasket Emergency Medical Service District</t>
  </si>
  <si>
    <t>Toledo School District No. 237</t>
  </si>
  <si>
    <t>Tieton</t>
  </si>
  <si>
    <t>Thurston Public Utility District</t>
  </si>
  <si>
    <t>Thurston County Fire Protection District No. 9 - McLane Black Lake Fire Department - Joint with Thurston No. 5</t>
  </si>
  <si>
    <t>Thurston County Fire Protection District No. 8 - South Bay Fire Department</t>
  </si>
  <si>
    <t>Thurston County Fire Protection District No. 7 - North Olympia Fire and Rescue</t>
  </si>
  <si>
    <t>Thurston County Fire Protection District No. 5 - McLean Black Lake Fire Department - Joint with Thurston No. 9</t>
  </si>
  <si>
    <t>Thurston County Fire Protection District No. 4 - Part of South East Thurston Regional Fire Protection Service Authority</t>
  </si>
  <si>
    <t>Thurston County Fire Protection District No. 17 - Bald Hills Fire Department</t>
  </si>
  <si>
    <t>Thurston County Fire Protection District No. 16 - Gibson Valley</t>
  </si>
  <si>
    <t>Thurston County Fire Protection District No. 15 - Munn Lake</t>
  </si>
  <si>
    <t>Thurston County Fire Protection District No. 13 - Griffin Fire Department (1962)</t>
  </si>
  <si>
    <t>Thurston County Fire Protection District No. 12 - Tenino</t>
  </si>
  <si>
    <t>Thurston County Drainage District No. 3</t>
  </si>
  <si>
    <t>Thurston County Drainage District No. 11</t>
  </si>
  <si>
    <t>Thurston County Cemetery District No. 2</t>
  </si>
  <si>
    <t>Thurston County Cemetery District No. 1</t>
  </si>
  <si>
    <t>Three Rivers Convention Center</t>
  </si>
  <si>
    <t>Three Lakes Water District</t>
  </si>
  <si>
    <t>Three Creeks Library Capital Facility Area</t>
  </si>
  <si>
    <t>The Housing Authority of the City of Bremerton</t>
  </si>
  <si>
    <t>Terrace Heights Sewer District</t>
  </si>
  <si>
    <t>Terrace Heights Irrigation District</t>
  </si>
  <si>
    <t>Tekoa School District No. 265</t>
  </si>
  <si>
    <t>Tanglewilde Park and Recreation District No. 1</t>
  </si>
  <si>
    <t>Tahuya River Valley Water District</t>
  </si>
  <si>
    <t>Taholah School District No. 77</t>
  </si>
  <si>
    <t>Tacoma Transportation Benefit District (2012)</t>
  </si>
  <si>
    <t>Swantown Water District</t>
  </si>
  <si>
    <t>Sunnyslope Water District No. 15</t>
  </si>
  <si>
    <t>Sunnyside Valley Irrigation District</t>
  </si>
  <si>
    <t>Sunnyside School District No. 201</t>
  </si>
  <si>
    <t>Sunnyside Housing Authority</t>
  </si>
  <si>
    <t>Sunnyside Division Board of Control</t>
  </si>
  <si>
    <t>Sunland Water District</t>
  </si>
  <si>
    <t>Sun Harbor Water District No. 3</t>
  </si>
  <si>
    <t>Sumner School District No. 320</t>
  </si>
  <si>
    <t>Sultan School District No. 311</t>
  </si>
  <si>
    <t>Sultan</t>
  </si>
  <si>
    <t>Strathview Water District No. 16</t>
  </si>
  <si>
    <t>Stillaguamish Flood Control District</t>
  </si>
  <si>
    <t>Stevenson-Carson School District No. 303</t>
  </si>
  <si>
    <t>Stevens County Rural Library District</t>
  </si>
  <si>
    <t>Stevens County Public Utility District No. 1 (Water and sewer only)</t>
  </si>
  <si>
    <t>Stevens County Fire Protection District No. 9 - Little Pend Oreille Lakes</t>
  </si>
  <si>
    <t>Stevens County Fire Protection District No. 7 - Arden</t>
  </si>
  <si>
    <t>Stevens County Fire Protection District No. 6 - Kettle Falls</t>
  </si>
  <si>
    <t>Stevens County Fire Protection District No. 5</t>
  </si>
  <si>
    <t>Stevens County Fire Protection District No. 4 - Valley/Chewelah</t>
  </si>
  <si>
    <t>Stevens County Fire Protection District No. 3 - Colville</t>
  </si>
  <si>
    <t>Stevens County Fire Protection District No. 13</t>
  </si>
  <si>
    <t>Stevens County Fire Protection District No. 11</t>
  </si>
  <si>
    <t>Stevens County Fire Protection District No. 10 - Deep Lake</t>
  </si>
  <si>
    <t>Stevens County Fire Protection District No. 1</t>
  </si>
  <si>
    <t>Stevens County Fire District 8 - Joint Fire District with Ferry County FD No. 3</t>
  </si>
  <si>
    <t>Stevens County Conservation District</t>
  </si>
  <si>
    <t>Steptoe School District No. 304</t>
  </si>
  <si>
    <t>Stemilt Irrigation District</t>
  </si>
  <si>
    <t>Steilacoom Historical School District No. 1</t>
  </si>
  <si>
    <t>Stehekin School District No. 69</t>
  </si>
  <si>
    <t>State Board of Education</t>
  </si>
  <si>
    <t>Startup Water DistrictÂ  (Water &amp; Sewer)</t>
  </si>
  <si>
    <t>Star School District No. 54</t>
  </si>
  <si>
    <t>Stanwood-Camano School District No. 401</t>
  </si>
  <si>
    <t>Stanwood Transportation Benefit District (2012)</t>
  </si>
  <si>
    <t>Sprague School District No. 8-163</t>
  </si>
  <si>
    <t>Spokane Valley Fire Department - Spokane County Fire Protection District No. 1</t>
  </si>
  <si>
    <t>Spokane Transportation Benefit District (2011)</t>
  </si>
  <si>
    <t>Spokane Transit</t>
  </si>
  <si>
    <t>Spokane Regional Transportation Council</t>
  </si>
  <si>
    <t>Spokane Regional Clean Air Agency</t>
  </si>
  <si>
    <t>Spokane Public Facilities District</t>
  </si>
  <si>
    <t>Spokane Housing Authority</t>
  </si>
  <si>
    <t>Spokane County Water District No. 3</t>
  </si>
  <si>
    <t>Spokane County Water District No. 14</t>
  </si>
  <si>
    <t>Spokane County Water District No. 12</t>
  </si>
  <si>
    <t>Spokane County Water Conservancy Board</t>
  </si>
  <si>
    <t>Spokane County Fire Protection District No. 9</t>
  </si>
  <si>
    <t>Spokane County Fire Protection District No. 5 - Four Mound</t>
  </si>
  <si>
    <t>Spokane County Fire Protection District No. 3 - Spokane</t>
  </si>
  <si>
    <t>Spokane County Fire Protection District No. 2 - Fairfield</t>
  </si>
  <si>
    <t>Spokane County Fire Protection District No. 13 - Newman Lake Fire and Rescue</t>
  </si>
  <si>
    <t>Spokane County Fire Protection District No. 12 - Latah/Waverly</t>
  </si>
  <si>
    <t>Spokane County Fire Protection District No. 11</t>
  </si>
  <si>
    <t>Spokane County Fire Protection District No. 10</t>
  </si>
  <si>
    <t>Spokane County Conservation District</t>
  </si>
  <si>
    <t>Spokane County Cemetery District No. 6</t>
  </si>
  <si>
    <t>Spokane County Cemetery District No. 5</t>
  </si>
  <si>
    <t>Spokane County Cemetery District No. 4</t>
  </si>
  <si>
    <t>Spokane County Cemetery District No. 2</t>
  </si>
  <si>
    <t>Spokane County Cemetery District No. 1</t>
  </si>
  <si>
    <t>Southwest Suburban Sewer District</t>
  </si>
  <si>
    <t>Southside School District No. 42</t>
  </si>
  <si>
    <t>South Yakima Conservation District</t>
  </si>
  <si>
    <t>South Whatcom Fire Authority (FD 2, 6, 9, 10; election 11/08, begin 1/1/09)</t>
  </si>
  <si>
    <t>South Prairie</t>
  </si>
  <si>
    <t>South Pend Oreille Fire and Rescue - Formerly Pend Oreille Fire District No. 3</t>
  </si>
  <si>
    <t>South Naches Irrigation District</t>
  </si>
  <si>
    <t>South Kitsap School District No. 402</t>
  </si>
  <si>
    <t>South Douglas Conservation District</t>
  </si>
  <si>
    <t>South Columbia Basin Irrigation District</t>
  </si>
  <si>
    <t>South Cle Elum</t>
  </si>
  <si>
    <t>South Bend School District No. 118</t>
  </si>
  <si>
    <t>Soap Lake School District No. 156</t>
  </si>
  <si>
    <t>Soap Lake</t>
  </si>
  <si>
    <t>Snoqualmie Valley School District No. 410</t>
  </si>
  <si>
    <t>Snoqualmie Transportation Benefit District (2110)</t>
  </si>
  <si>
    <t>Snohomish Transportation Benefit District (2011)</t>
  </si>
  <si>
    <t>Snohomish Library Capital Facility Area</t>
  </si>
  <si>
    <t>Snohomish County Transportation Benefit District (2011)</t>
  </si>
  <si>
    <t>Snohomish County Public Utility District No. 1</t>
  </si>
  <si>
    <t>Snohomish County Public Hospital District No. 1</t>
  </si>
  <si>
    <t>Snohomish County Public Facilities District</t>
  </si>
  <si>
    <t>Snohomish County Fire Protection District No. 8 - Lake Stevens Fire</t>
  </si>
  <si>
    <t>Snohomish County Fire Protection District No. 3 - Monroe Fire</t>
  </si>
  <si>
    <t>Snohomish County Fire Protection District No. 28 - Index Fire and Rescue (1978)</t>
  </si>
  <si>
    <t>Snohomish County Fire Protection District No. 27 - Gedney/Hat Island</t>
  </si>
  <si>
    <t>Snohomish County Fire Protection District No. 25</t>
  </si>
  <si>
    <t>Snohomish County Fire Protection District No. 24 - Snohomish/Skagit Fire</t>
  </si>
  <si>
    <t>Snohomish County Fire Protection District No. 23</t>
  </si>
  <si>
    <t>Snohomish County Fire Protection District No. 22 - Getchell</t>
  </si>
  <si>
    <t>Snohomish County Fire Protection District No. 21 - Arlington Rural</t>
  </si>
  <si>
    <t>Snohomish County Fire Protection District No. 19 Silvana (1959)</t>
  </si>
  <si>
    <t>Snohomish County Fire Protection District No. 17- Granite Falls Fire Department (1958)</t>
  </si>
  <si>
    <t>Snohomish County Fire Protection District No. 16 - Lake Roesiger</t>
  </si>
  <si>
    <t>Snohomish County Fire Protection District No. 12 - Marysville Fire District (1992)</t>
  </si>
  <si>
    <t>Snohomish County Fire Protection District No. 10 - Bothell</t>
  </si>
  <si>
    <t>Snohomish County Drainage Improvement District No. 13</t>
  </si>
  <si>
    <t>Snohomish County Drainage District No. 12</t>
  </si>
  <si>
    <t>Snohomish County Diking District No. 5</t>
  </si>
  <si>
    <t>Snohomish County Diking District No. 4</t>
  </si>
  <si>
    <t>Snohomish County Diking District No. 3</t>
  </si>
  <si>
    <t>Snohomish County Dike Improvement District No. 1</t>
  </si>
  <si>
    <t>Snohomish County Dike and Drainage Improvement District No. 7</t>
  </si>
  <si>
    <t>Smith Canyon Irrigation District</t>
  </si>
  <si>
    <t>Skyway Water and Sewer District (KCWD 994) Merged with Bryn Mawr-Lakeridge Water and Sewer District on May 31, 1999</t>
  </si>
  <si>
    <t>Skyline Hospital</t>
  </si>
  <si>
    <t>Skykomish</t>
  </si>
  <si>
    <t>Skokomish Flood Control Zone District</t>
  </si>
  <si>
    <t>Skamokawa Water and Sewer District</t>
  </si>
  <si>
    <t>Skamania School District No. 2</t>
  </si>
  <si>
    <t>Skamania County Public Hospital</t>
  </si>
  <si>
    <t xml:space="preserve">Skamania County Parks &amp; Recreations District #1 </t>
  </si>
  <si>
    <t>Skamania County Fire Protection District No. 6</t>
  </si>
  <si>
    <t>Skamania County Fire Protection District No. 5</t>
  </si>
  <si>
    <t>Skamania County Fire Protection District No. 4</t>
  </si>
  <si>
    <t>Skamania County Fire Protection District No. 3 - Underwood</t>
  </si>
  <si>
    <t>Skamania County Fire Protection District No. 2 - Stevenson</t>
  </si>
  <si>
    <t>Skamania County Fire Protection District No. 1 - Carson Volunteer Fire District No. 1 - Carson/Home Valley/Stabler /Cook</t>
  </si>
  <si>
    <t>Skamania County Cemetery District No. 1</t>
  </si>
  <si>
    <t>Skamania County - Sheriff</t>
  </si>
  <si>
    <t>Skamania County - Other</t>
  </si>
  <si>
    <t>Skamania County - Legislative/Executive Authority</t>
  </si>
  <si>
    <t>Skamania County - Centralized</t>
  </si>
  <si>
    <t>Skamania County - Auditor</t>
  </si>
  <si>
    <t>Skamania County - Assessor</t>
  </si>
  <si>
    <t>Skamania County  - Treasurer</t>
  </si>
  <si>
    <t>Skamania County  - Coroner/Medical Examiner</t>
  </si>
  <si>
    <t>Skamania County  - Clerk</t>
  </si>
  <si>
    <t>Skagit Regional Public Facilities District</t>
  </si>
  <si>
    <t>Skagit Drainage and Irrigation Districts Consortium LLC</t>
  </si>
  <si>
    <t>Skagit County Water District No. 1</t>
  </si>
  <si>
    <t>Skagit County Sewer District No. 2</t>
  </si>
  <si>
    <t>Skagit County Sewer District No. 1</t>
  </si>
  <si>
    <t>Skagit County Rural Partial-County Library District (11/06/2012 election)</t>
  </si>
  <si>
    <t>Skagit County Public Transportation Benefit Area</t>
  </si>
  <si>
    <t>Skagit County Public Hospital District No. 304</t>
  </si>
  <si>
    <t>Skagit County Public Hospital District No. 1</t>
  </si>
  <si>
    <t>Skagit County Flood Control Zone District</t>
  </si>
  <si>
    <t>Skagit County Fire Protection District No. 9 - Big Lake Fire Department</t>
  </si>
  <si>
    <t>Skagit County Fire Protection District No. 8 - Sedro-Woolley</t>
  </si>
  <si>
    <t>Skagit County Fire Protection District No. 7 - Lake Cavanugh</t>
  </si>
  <si>
    <t>Skagit County Fire Protection District No. 6 - Burlington - Bayridge Station</t>
  </si>
  <si>
    <t>Skagit County Fire Protection District No. 5</t>
  </si>
  <si>
    <t>Skagit County Fire Protection District No. 4 - Clear Lake</t>
  </si>
  <si>
    <t>Skagit County Fire Protection District No. 3 - Conway</t>
  </si>
  <si>
    <t>Skagit County Fire Protection District No. 2 - McLean Rd.</t>
  </si>
  <si>
    <t>Skagit County Fire Protection District No. 19 - Rockport/Marblemount</t>
  </si>
  <si>
    <t>Skagit County Fire Protection District No. 17 - Guemas Island Fire Department</t>
  </si>
  <si>
    <t>Skagit County Fire Protection District No. 16 - Day Creek</t>
  </si>
  <si>
    <t>Skagit County Fire Protection District No. 15 - Lake McMurray</t>
  </si>
  <si>
    <t>Skagit County Fire Protection District No. 14 - Alger</t>
  </si>
  <si>
    <t>Skagit County Fire Protection District No. 13 - Hope Island/Summit Park</t>
  </si>
  <si>
    <t>Skagit County Fire Protection District No. 12 - Bay View</t>
  </si>
  <si>
    <t>Skagit County Fire Protection District No. 11 - Mt. Erie Volunteer Fire</t>
  </si>
  <si>
    <t>Skagit County Fire Protection District No. 10 - Concrete</t>
  </si>
  <si>
    <t>Skagit County Fire Protection District No. 1 - Mount Vernon</t>
  </si>
  <si>
    <t>Skagit County Drainage District No. 25</t>
  </si>
  <si>
    <t>Skagit County Drainage District No. 21</t>
  </si>
  <si>
    <t>Skagit County Drainage and Irrigation Improvement District No. 22</t>
  </si>
  <si>
    <t>Skagit County Drainage and Irrigation Improvement District No. 17</t>
  </si>
  <si>
    <t>Skagit County Drainage and Irrigation Improvement District No. 16</t>
  </si>
  <si>
    <t>Skagit County Drainage and Irrigation Improvement District No. 15</t>
  </si>
  <si>
    <t>Skagit County Drainage and Irrigation Improvement District No. 14</t>
  </si>
  <si>
    <t>Skagit County Drainage and Irrigation District No. 20</t>
  </si>
  <si>
    <t>Skagit County Drainage and Irrigation District No. 19</t>
  </si>
  <si>
    <t>Skagit County Drainage and Irrigation District No. 18</t>
  </si>
  <si>
    <t>Skagit County Dike, Drainage, and Irrigation Improvement District No. 12</t>
  </si>
  <si>
    <t>Skagit County Dike, Drainage and Irrigation Improvement District No. 5</t>
  </si>
  <si>
    <t>Skagit County Dike District No. 9</t>
  </si>
  <si>
    <t>Skagit County Dike District No. 4</t>
  </si>
  <si>
    <t>Skagit County Dike District No. 3</t>
  </si>
  <si>
    <t>Skagit County Dike District No. 25 (05/1984)</t>
  </si>
  <si>
    <t>Skagit County Dike District No. 20</t>
  </si>
  <si>
    <t>Skagit County Dike District No. 19</t>
  </si>
  <si>
    <t>Skagit County Dike District No. 17</t>
  </si>
  <si>
    <t>Skagit County Dike District No. 1</t>
  </si>
  <si>
    <t>Skagit County Consolidated Dike District No. 22</t>
  </si>
  <si>
    <t>Skagit County Cemetery District No. 6</t>
  </si>
  <si>
    <t>Skagit County Cemetery District No. 5</t>
  </si>
  <si>
    <t>Skagit County Cemetery District No. 3</t>
  </si>
  <si>
    <t>Skagit County Cemetery District No. 2</t>
  </si>
  <si>
    <t>Skagit County Cemetery District No. 1</t>
  </si>
  <si>
    <t>Skagit Conservation District</t>
  </si>
  <si>
    <t>Silverdale Water District No. 16</t>
  </si>
  <si>
    <t>Silver Lake Water District</t>
  </si>
  <si>
    <t>Silver Lake Flood Control District</t>
  </si>
  <si>
    <t>Shoreline Transportation Benefit District (2009)</t>
  </si>
  <si>
    <t>Shoreline School District No. 412</t>
  </si>
  <si>
    <t>Shelton School District No. 309</t>
  </si>
  <si>
    <t>Shelton Metropolitan Park District (4/10)</t>
  </si>
  <si>
    <t>Shaw Island School District No. 10</t>
  </si>
  <si>
    <t>Sequim Transportation Benefit District (2008)</t>
  </si>
  <si>
    <t>Selah-Moxee Irrigation District</t>
  </si>
  <si>
    <t>Selah Park and Recreation Service Area</t>
  </si>
  <si>
    <t>Seaview Sewer District</t>
  </si>
  <si>
    <t>Seattle Transportation Benefit District (2010)</t>
  </si>
  <si>
    <t>Scatchet Head Water District</t>
  </si>
  <si>
    <t>Satsop School District No. 104</t>
  </si>
  <si>
    <t>Saratoga Water District</t>
  </si>
  <si>
    <t>San Juan Library District</t>
  </si>
  <si>
    <t>San Juan Islands Conservation District</t>
  </si>
  <si>
    <t>San Juan Island School District No. 149</t>
  </si>
  <si>
    <t>San Juan Island Parks and Recreation District</t>
  </si>
  <si>
    <t>San Juan County Solid Waste Disposal District</t>
  </si>
  <si>
    <t>San Juan County Public Hospital District No. 1</t>
  </si>
  <si>
    <t xml:space="preserve">San Juan County Public Hospital District #3 </t>
  </si>
  <si>
    <t>San Juan County Public Hospital District #2</t>
  </si>
  <si>
    <t>San Juan County Fire Protection District No. 5 - Shaw Island</t>
  </si>
  <si>
    <t>San Juan County Fire Protection District No. 4 - Lopez Island</t>
  </si>
  <si>
    <t>San Juan County Fire Protection District No. 3 - San Juan Island Fire Department</t>
  </si>
  <si>
    <t>San Juan County Fire Protection District No. 2 - Orcas Island Fire &amp; Rescue (1948)</t>
  </si>
  <si>
    <t>San Juan County Cemetery district No. 2 - Stewart Island</t>
  </si>
  <si>
    <t>San Juan County Cemetery District No. 1 - San Juan</t>
  </si>
  <si>
    <t>Saint John School District No. 322</t>
  </si>
  <si>
    <t>Sacheen Lake Water and Sewer District</t>
  </si>
  <si>
    <t>Roza-Sunnyside Board of Joint Control (Board of Joint Control)</t>
  </si>
  <si>
    <t>Royal Water District</t>
  </si>
  <si>
    <t>Royal City Transportation Benefit District (2012)</t>
  </si>
  <si>
    <t>Roslyn</t>
  </si>
  <si>
    <t>Rosalia School District No. 320</t>
  </si>
  <si>
    <t>Roosevelt School District No. 403</t>
  </si>
  <si>
    <t>Ronald Wastewater District</t>
  </si>
  <si>
    <t>Rocky Point Water District No. 12</t>
  </si>
  <si>
    <t>Rock Island</t>
  </si>
  <si>
    <t>Rochester School District No. 401</t>
  </si>
  <si>
    <t>Robe Valley Flood Control District</t>
  </si>
  <si>
    <t>Riverview School District No. 407</t>
  </si>
  <si>
    <t>Riverside School District No. 416</t>
  </si>
  <si>
    <t>Riverside Flood Control District</t>
  </si>
  <si>
    <t>RiverCom 911</t>
  </si>
  <si>
    <t>Ritzville School District No. 160</t>
  </si>
  <si>
    <t>Ritzville Rural Library District No. 2</t>
  </si>
  <si>
    <t>Ritzville Public Development Authority</t>
  </si>
  <si>
    <t>Ridgefield Transportation Benefit District (2008)</t>
  </si>
  <si>
    <t>Richland Public Facilities District</t>
  </si>
  <si>
    <t>Rhodena Beach Water District</t>
  </si>
  <si>
    <t>Republic School District No. 309</t>
  </si>
  <si>
    <t>Renton School District No. 403</t>
  </si>
  <si>
    <t>Renton Regional Fire Authority (King County Fire Protection District No. 25)</t>
  </si>
  <si>
    <t>Redmond Library Capital Facilities Area</t>
  </si>
  <si>
    <t>Raymond School District No. 116</t>
  </si>
  <si>
    <t>Rainier School District No. 307</t>
  </si>
  <si>
    <t>Rainier Prep</t>
  </si>
  <si>
    <t>Quincy School District No. 144</t>
  </si>
  <si>
    <t>Quillayute Valley School District No. 402</t>
  </si>
  <si>
    <t>Quillayute Park and Recreation District</t>
  </si>
  <si>
    <t>Queets-Clearwater School District No. 20</t>
  </si>
  <si>
    <t>Pullman Regional Hospital</t>
  </si>
  <si>
    <t>Pullman Metropolitan Park District</t>
  </si>
  <si>
    <t>Public Utility District No. 2 of Pacific County</t>
  </si>
  <si>
    <t>Public Utility District No. 1 of Klickitat County</t>
  </si>
  <si>
    <t>Public Utility District No. 1 of Kittitas County</t>
  </si>
  <si>
    <t>Public Utility District No. 1 of Grays Harbor County</t>
  </si>
  <si>
    <t>Public Utility District No. 1 of Clark County</t>
  </si>
  <si>
    <t>Public Utility District No. 1 of Asotin County</t>
  </si>
  <si>
    <t>Public Hospital District No. 2 of Clallam County - dba Olympic Medical Center</t>
  </si>
  <si>
    <t>Public Hospital District No. 1 of Clallam County - Forks Community Hospital</t>
  </si>
  <si>
    <t>Prosser Transportation Benefit District (2009)</t>
  </si>
  <si>
    <t>Prosser Public Hospital District</t>
  </si>
  <si>
    <t>Prescott School District No. 402-37</t>
  </si>
  <si>
    <t>Prescott Joint Park and Recreation District</t>
  </si>
  <si>
    <t>Port Townsend School District No. 50</t>
  </si>
  <si>
    <t>Port of Woodland</t>
  </si>
  <si>
    <t>Port of Willapa Harbor</t>
  </si>
  <si>
    <t>Port of Waterman</t>
  </si>
  <si>
    <t>Port of Walla Walla</t>
  </si>
  <si>
    <t>Port of Tracyton</t>
  </si>
  <si>
    <t>Port of Sunnyside</t>
  </si>
  <si>
    <t>Port of Port Angeles</t>
  </si>
  <si>
    <t>Port of Peninsula</t>
  </si>
  <si>
    <t>Port of Othello</t>
  </si>
  <si>
    <t>Port of Orcas</t>
  </si>
  <si>
    <t>Port of Moses Lake</t>
  </si>
  <si>
    <t>Port of Manchester</t>
  </si>
  <si>
    <t>Port of Mabana</t>
  </si>
  <si>
    <t>Port of Lopez</t>
  </si>
  <si>
    <t>Port of Klickitat</t>
  </si>
  <si>
    <t>Port of Keyport</t>
  </si>
  <si>
    <t>Port of Kahlotus</t>
  </si>
  <si>
    <t>Port of Indianola</t>
  </si>
  <si>
    <t>Port of Illahee</t>
  </si>
  <si>
    <t>Port of Grays Harbor</t>
  </si>
  <si>
    <t>Port of Grapeview</t>
  </si>
  <si>
    <t>Port of Grandview</t>
  </si>
  <si>
    <t>Port of Garfield County</t>
  </si>
  <si>
    <t>Port of Dewatto</t>
  </si>
  <si>
    <t>Port of Coupeville</t>
  </si>
  <si>
    <t>Port of Columbia County</t>
  </si>
  <si>
    <t>Port of Chehalis</t>
  </si>
  <si>
    <t>Port of Brownsville</t>
  </si>
  <si>
    <t>Port Ludlow Drainage District</t>
  </si>
  <si>
    <t>Port District No. 1 of Wahkiakum County</t>
  </si>
  <si>
    <t>Port District No. 1 of Grant County</t>
  </si>
  <si>
    <t>Port District No. 1 of Douglas County</t>
  </si>
  <si>
    <t>Port District No. 1 of Chelan County</t>
  </si>
  <si>
    <t>Pomeroy School District No. 110</t>
  </si>
  <si>
    <t>Pomeroy Conservation District</t>
  </si>
  <si>
    <t>Point Roberts Water District No. 4</t>
  </si>
  <si>
    <t>Point Roberts Transportation Benefit District (1991)</t>
  </si>
  <si>
    <t>Point Roberts Public Hospital District</t>
  </si>
  <si>
    <t>Point Roberts Park and Recreation Service Area</t>
  </si>
  <si>
    <t>Point Roberts Park and Recreation District</t>
  </si>
  <si>
    <t>Plymouth Water District</t>
  </si>
  <si>
    <t>Pioneer School District No. 402</t>
  </si>
  <si>
    <t>Pine Creek Conservation District</t>
  </si>
  <si>
    <t>Pierce County Road and Bridge Service District No. 1</t>
  </si>
  <si>
    <t>Pierce County Public Transportation Benefit Area Authority</t>
  </si>
  <si>
    <t>Pierce County Flood Control Zone District (2012)</t>
  </si>
  <si>
    <t>Pierce County Fire Protection District No. 6 Central Pierce Fire and Rescue</t>
  </si>
  <si>
    <t>Pierce County Fire Protection District No. 5 - Gig Harbor and Medic One Gig Harbor Peninsula</t>
  </si>
  <si>
    <t>Pierce County Fire Protection District No. 27 Anderson Island Fire-Rescue</t>
  </si>
  <si>
    <t>Pierce County Fire Protection District No. 25 - Crystal Mountain</t>
  </si>
  <si>
    <t>Pierce County Fire Protection District No. 23 - Pierce 23 Fire and Rescue</t>
  </si>
  <si>
    <t>Pierce County Fire Protection District No. 17 - South Pierce Fire and Rescue</t>
  </si>
  <si>
    <t>Pierce County Fire Protection District No. 14 Riverside Fire and Rescue</t>
  </si>
  <si>
    <t>Pierce County Fire Protection District No. 13 - Brown's Pt./Dash Pt.</t>
  </si>
  <si>
    <t>Pierce County Fire Protection District No. 10</t>
  </si>
  <si>
    <t>Pierce County Drainage District No. 26</t>
  </si>
  <si>
    <t>Pierce County Drainage District No. 25</t>
  </si>
  <si>
    <t>Pierce County Drainage District No. 24</t>
  </si>
  <si>
    <t>Pierce County Drainage District No. 23</t>
  </si>
  <si>
    <t>Pierce County Drainage District No. 21</t>
  </si>
  <si>
    <t>Pierce County Drainage District No. 19</t>
  </si>
  <si>
    <t>Pierce County Drainage District No. 14</t>
  </si>
  <si>
    <t>Pierce County Drainage District No. 10</t>
  </si>
  <si>
    <t>Peshastin Water District</t>
  </si>
  <si>
    <t>Peshastin Irrigation District</t>
  </si>
  <si>
    <t>Penn Cove Water and Sewer District</t>
  </si>
  <si>
    <t>Peninsula School District No. 401</t>
  </si>
  <si>
    <t>Peninsula Metropolitan Park District</t>
  </si>
  <si>
    <t>Peninsula College</t>
  </si>
  <si>
    <t>Pend Oreille County Public Hospital District No. 2</t>
  </si>
  <si>
    <t>Pend Oreille County Public Hospital District No. 1</t>
  </si>
  <si>
    <t>Pend Oreille County Library District</t>
  </si>
  <si>
    <t>Pend Oreille County Fire Protection District No. 8 - Locke-Ruby</t>
  </si>
  <si>
    <t>Pend Oreille County Fire Protection District No. 6</t>
  </si>
  <si>
    <t>Pend Oreille County Fire Protection District No. 5</t>
  </si>
  <si>
    <t>Pend Oreille County Fire Protection District No. 4</t>
  </si>
  <si>
    <t>Pend Oreille County Fire Protection District No. 2</t>
  </si>
  <si>
    <t>Pend Oreille County Cemetery District No. 3</t>
  </si>
  <si>
    <t>Pend Oreille County Cemetery District No. 2</t>
  </si>
  <si>
    <t>Pend Oreille County Cemetery District No. 1</t>
  </si>
  <si>
    <t>Pend Oreille Conservation District</t>
  </si>
  <si>
    <t>Pe Ell School District No. 301</t>
  </si>
  <si>
    <t>Paterson School District No. 50</t>
  </si>
  <si>
    <t>Pateros School District No. 122-70J</t>
  </si>
  <si>
    <t>Pateros Irrigation District</t>
  </si>
  <si>
    <t>Pasco Public Facilities District</t>
  </si>
  <si>
    <t>Pasadena Park Irrigation District No. 17</t>
  </si>
  <si>
    <t>Park Junction Water-Sewer District</t>
  </si>
  <si>
    <t>Palouse-Rock Lake Conservation District</t>
  </si>
  <si>
    <t>Palouse School District No. 301</t>
  </si>
  <si>
    <t>Palouse Conservation District</t>
  </si>
  <si>
    <t>Palouse</t>
  </si>
  <si>
    <t>Palisades School District No. 102</t>
  </si>
  <si>
    <t>Palisades Irrigation District</t>
  </si>
  <si>
    <t>Pacific Transit System</t>
  </si>
  <si>
    <t>Pacific County Public Hospital District No. 2</t>
  </si>
  <si>
    <t>Pacific County Public Hospital District #3 - Pacific County Public Healthcare Services District No. 3 - Ocean Beach Hospital</t>
  </si>
  <si>
    <t>Pacific County Flood Control Zone District No. 1</t>
  </si>
  <si>
    <t>Pacific County Fire Protection District No. 8 - Rural South Bend</t>
  </si>
  <si>
    <t>Pacific County Fire Protection District No. 7 - Nemah</t>
  </si>
  <si>
    <t>Pacific County Fire Protection District No. 6 - Bay Center</t>
  </si>
  <si>
    <t>Pacific County Fire Protection District No. 5 - North Cove/Tokeland</t>
  </si>
  <si>
    <t>Pacific County Fire Protection District No. 4 - Anaselle</t>
  </si>
  <si>
    <t>Pacific County Fire Protection District No. 3 - Willapa Valley</t>
  </si>
  <si>
    <t>Pacific County Fire Protection District No. 2 - Chinook Valley</t>
  </si>
  <si>
    <t>Pacific County Drainage District No. 1</t>
  </si>
  <si>
    <t>Pacific County Dike District No. 3</t>
  </si>
  <si>
    <t>Pacific Conservation District</t>
  </si>
  <si>
    <t>Othello School District No. 147</t>
  </si>
  <si>
    <t>Othello</t>
  </si>
  <si>
    <t>Orting Transportation Benefit District (2011)</t>
  </si>
  <si>
    <t>Oroville-Tonasket Irrigation District</t>
  </si>
  <si>
    <t>Oroville Rural Emergency Medical Services District</t>
  </si>
  <si>
    <t>Oroville Housing Authority</t>
  </si>
  <si>
    <t>Orondo School District No. 13</t>
  </si>
  <si>
    <t>Orient School District No. 65</t>
  </si>
  <si>
    <t>Orchard Prairie School District No. 123</t>
  </si>
  <si>
    <t>Orchard Irrigation District No. 10</t>
  </si>
  <si>
    <t>Orchard Avenue Irrigation District No. 6</t>
  </si>
  <si>
    <t>Orcas Island School District No. 137</t>
  </si>
  <si>
    <t>Orcas Island Park and Recreation District (2009)</t>
  </si>
  <si>
    <t>Orcas Island Library District</t>
  </si>
  <si>
    <t>Orcas Island Cemetery District No. 3</t>
  </si>
  <si>
    <t>Onalaska School District No. 300</t>
  </si>
  <si>
    <t>Omak School District No. 19</t>
  </si>
  <si>
    <t>Olympic View Water and Sewer District</t>
  </si>
  <si>
    <t>Olympia Transportation Benefit District (2008)</t>
  </si>
  <si>
    <t>Olympia Public Facilities District</t>
  </si>
  <si>
    <t>Old Bangor Water District No. 19</t>
  </si>
  <si>
    <t>Okanogan-Douglas County Hospital District No. 1</t>
  </si>
  <si>
    <t>Okanogan Valley Fire Protection District No. 16 - Aeneas Valley (2006)</t>
  </si>
  <si>
    <t>Okanogan Television Reception District No. 3 - Pateros-Brewster</t>
  </si>
  <si>
    <t>Okanogan Television Reception District No. 2 - Methow Valley Communications</t>
  </si>
  <si>
    <t>Okanogan Television Reception District No. 1 - Oroville to Malott area</t>
  </si>
  <si>
    <t>Okanogan School District No. 105</t>
  </si>
  <si>
    <t>Okanogan Irrigation District</t>
  </si>
  <si>
    <t>Okanogan County Transit Authority</t>
  </si>
  <si>
    <t>Okanogan County Public Health</t>
  </si>
  <si>
    <t>Okanogan County Fire Protection District No. 9 - Rural Conconully</t>
  </si>
  <si>
    <t>Okanogan County Fire Protection District No. 8 - Okanogan</t>
  </si>
  <si>
    <t>Okanogan County Fire Protection District No. 7 - Riverside</t>
  </si>
  <si>
    <t>Okanogan County Fire Protection District No. 4 - Tonasket</t>
  </si>
  <si>
    <t>Okanogan County Fire Protection District No. 3</t>
  </si>
  <si>
    <t>Okanogan County Fire Protection District No. 2 - Elmer City</t>
  </si>
  <si>
    <t>Okanogan County Fire Protection District No. 12</t>
  </si>
  <si>
    <t>Okanogan County Fire Protection District No. 11 - Molson/Chesaw</t>
  </si>
  <si>
    <t>Okanogan County Fire Protection District No. 10 - Loomis</t>
  </si>
  <si>
    <t>Okanogan County Fire Protection District No. 1 - Oroville</t>
  </si>
  <si>
    <t>Okanogan County Cemetery District No. 4</t>
  </si>
  <si>
    <t>Okanogan County Cemetery District No. 3</t>
  </si>
  <si>
    <t>Okanogan County Cemetery District No. 1</t>
  </si>
  <si>
    <t>Okanogan County - Other</t>
  </si>
  <si>
    <t>Okanogan County - Human Resources/Risk Management</t>
  </si>
  <si>
    <t>Okanogan County - Centralized</t>
  </si>
  <si>
    <t>Ocosta School District No. 172</t>
  </si>
  <si>
    <t>Ocean Beach School District No. 101</t>
  </si>
  <si>
    <t>Oakville School District No. 400</t>
  </si>
  <si>
    <t>Oakesdale School District No. 324</t>
  </si>
  <si>
    <t>Northwest Park and Recreation District No. 2</t>
  </si>
  <si>
    <t>Northshore School District No. 417</t>
  </si>
  <si>
    <t>Northshore Park and Recreation Service Area (King and Snohomish Counties)</t>
  </si>
  <si>
    <t>Northport School District No. 211</t>
  </si>
  <si>
    <t>Northport</t>
  </si>
  <si>
    <t>Northeast Sammamish Sewer and Water District</t>
  </si>
  <si>
    <t>North Yakima Conservation District</t>
  </si>
  <si>
    <t>North Whidbey Water District</t>
  </si>
  <si>
    <t>North Whidbey Park and Recreation District</t>
  </si>
  <si>
    <t>North Thurston Public Schools</t>
  </si>
  <si>
    <t>North Spokane Irrigation District No. 8</t>
  </si>
  <si>
    <t>North River School District No. 200</t>
  </si>
  <si>
    <t>North Perry Avenue Water District No. 13</t>
  </si>
  <si>
    <t>North Pacific County Emergency Medical Services District No. 1</t>
  </si>
  <si>
    <t>North Mason School District No. 403</t>
  </si>
  <si>
    <t>North Highline Fire District - Formerly King County Fire District No. 11</t>
  </si>
  <si>
    <t>North Franklin School District No. J51-162</t>
  </si>
  <si>
    <t>North Dalles Irrigation District</t>
  </si>
  <si>
    <t>North County Regional Fire Authority (Formerly Fire District 14 and 180</t>
  </si>
  <si>
    <t>North Country Emergency Medical Services District (Joint with Cowlitz County)</t>
  </si>
  <si>
    <t>North Central Regional Library (Intercounty Rural Library District)</t>
  </si>
  <si>
    <t>North Bend Transportation Benefit District (2011)</t>
  </si>
  <si>
    <t>North Beach School District No. 64</t>
  </si>
  <si>
    <t>Normandy Park Metropolitan Park District (2009)</t>
  </si>
  <si>
    <t>Nooksack Valley School District No. 506</t>
  </si>
  <si>
    <t>Nine Mile Falls School District No. 325/179</t>
  </si>
  <si>
    <t>Newport Consolidated Joint School District No. 56-415</t>
  </si>
  <si>
    <t>Newman Lake Flood Control District</t>
  </si>
  <si>
    <t>Nespelem School District No. 14</t>
  </si>
  <si>
    <t>Naselle-Grays River Valley School District No. 155</t>
  </si>
  <si>
    <t>Napavine School District No. 14</t>
  </si>
  <si>
    <t>Naches-Selah Irrigation District</t>
  </si>
  <si>
    <t>Naches Valley School District No. Jt3</t>
  </si>
  <si>
    <t>Naches Union Irrigation District</t>
  </si>
  <si>
    <t>Naches Park &amp; Recreation District #1</t>
  </si>
  <si>
    <t>Mukilteo Water  and Wastewater District</t>
  </si>
  <si>
    <t>Mud Creek Irrigation District No. 7</t>
  </si>
  <si>
    <t xml:space="preserve">MRSC (Municipal Research and Services Center of Washington State) </t>
  </si>
  <si>
    <t>Mountlake Terrace Transportation Benefit District (2011)</t>
  </si>
  <si>
    <t>Mountlake Terrace</t>
  </si>
  <si>
    <t>Mount Pleasant School District No. 29-93</t>
  </si>
  <si>
    <t>Mount Adams School District No. 209</t>
  </si>
  <si>
    <t>Mount Adams Park and Recreation District (Klickitat County PRD #2)</t>
  </si>
  <si>
    <t>Mossyrock School District No. 206</t>
  </si>
  <si>
    <t>Moses Lake School District No. 161</t>
  </si>
  <si>
    <t>Moses Lake Irrigation and Rehabilitation District No. 2</t>
  </si>
  <si>
    <t>Moses Lake Conservation District</t>
  </si>
  <si>
    <t>Morton School District No. 214</t>
  </si>
  <si>
    <t>Moran Prairie Library Capital Facilities Area</t>
  </si>
  <si>
    <t>Montesano School District No. 66</t>
  </si>
  <si>
    <t>Monroe Library Capital Facilities Area</t>
  </si>
  <si>
    <t>Model Irrigation District No. 18</t>
  </si>
  <si>
    <t>Mineral Cemetery District No. 10</t>
  </si>
  <si>
    <t>Millerdale Irrigation District</t>
  </si>
  <si>
    <t>Mill Creek Flood Control Zone District</t>
  </si>
  <si>
    <t>Mill A School District No. 31</t>
  </si>
  <si>
    <t>Mid-Columbia Libraries</t>
  </si>
  <si>
    <t>Methow Valley School District No. 350</t>
  </si>
  <si>
    <t>Methow Valley Rural Emergency Management Services</t>
  </si>
  <si>
    <t>Methow Okanogan Irrigation District</t>
  </si>
  <si>
    <t>Mesa</t>
  </si>
  <si>
    <t>Meridian School District No. 505</t>
  </si>
  <si>
    <t>Mercer Island School District No. 400</t>
  </si>
  <si>
    <t>Medical Lake School District No. 326</t>
  </si>
  <si>
    <t>Mead School District No. 354</t>
  </si>
  <si>
    <t>McKenna Water District</t>
  </si>
  <si>
    <t>McCaulay Creek Flood Control</t>
  </si>
  <si>
    <t>Mason County Fire Protection District No. 9 - Skokomish Valley</t>
  </si>
  <si>
    <t>Mason County Fire Protection District No. 8 - Tahuya and Maggie Lake</t>
  </si>
  <si>
    <t>Mason County Fire Protection District No. 5 - Allyn/Agate/Shelton</t>
  </si>
  <si>
    <t>Mason County Fire Protection District No. 4 - Arcaia/Kamilche</t>
  </si>
  <si>
    <t>Mason County Fire Protection District No. 2 - Belfair (1942)</t>
  </si>
  <si>
    <t>Mason County Fire Protection District No. 18 - Lake Cushman</t>
  </si>
  <si>
    <t>Mason County Fire Protection District No. 17 - Hamma Hamma - Lilliwaup/Eldon ( 01/1978)</t>
  </si>
  <si>
    <t>Mason County Fire Protection District No. 16 - Dayton</t>
  </si>
  <si>
    <t>Mason County Fire Protection District No. 13</t>
  </si>
  <si>
    <t>Mason County Fire Protection District No. 12</t>
  </si>
  <si>
    <t>Mason County Fire Protection District No. 11</t>
  </si>
  <si>
    <t>Mason County Fire Protection District No. 1</t>
  </si>
  <si>
    <t>Mason County - Other</t>
  </si>
  <si>
    <t>Mason County - Legislative/Executive Authority</t>
  </si>
  <si>
    <t>Mason County - Centralized</t>
  </si>
  <si>
    <t>Mason County - Assessor</t>
  </si>
  <si>
    <t>Mason County  - Coroner/Medical Examiner</t>
  </si>
  <si>
    <t>Mason County  - Clerk</t>
  </si>
  <si>
    <t>Mason Conservation District</t>
  </si>
  <si>
    <t>Mary Walker School District No. 207</t>
  </si>
  <si>
    <t>Mary M. Knight School District No. 311</t>
  </si>
  <si>
    <t>Marcus</t>
  </si>
  <si>
    <t>Maple Valley Transportation Benefit District (2012)</t>
  </si>
  <si>
    <t>Manson School District No. 19</t>
  </si>
  <si>
    <t>Manson Park and Recreation District</t>
  </si>
  <si>
    <t>Mansfield School District No. 207</t>
  </si>
  <si>
    <t>Manchester Water District No. 11</t>
  </si>
  <si>
    <t>Malden</t>
  </si>
  <si>
    <t>Malaga Water District</t>
  </si>
  <si>
    <t>Mabton Transportation Benefit District (2010)</t>
  </si>
  <si>
    <t>Mabton School District No. 120</t>
  </si>
  <si>
    <t>Mabton</t>
  </si>
  <si>
    <t>Lynnwood Transportation Benefit District (2010)</t>
  </si>
  <si>
    <t>Lynnwood Public Facilities District</t>
  </si>
  <si>
    <t>Lynden Transportation Benefit District (2012)</t>
  </si>
  <si>
    <t>Lynden Regional Parks and Recreation District</t>
  </si>
  <si>
    <t>Lyman</t>
  </si>
  <si>
    <t>Lyle School District No. 406</t>
  </si>
  <si>
    <t>Lower Stemilt Irrigation District</t>
  </si>
  <si>
    <t>Lower Squilchuck Irrigation District</t>
  </si>
  <si>
    <t>Lowden Irrigation District No. 2</t>
  </si>
  <si>
    <t>Lopez Solid Waste Disposal District (2012)</t>
  </si>
  <si>
    <t>Lopez Library District</t>
  </si>
  <si>
    <t>Lopez Island School District No. 144</t>
  </si>
  <si>
    <t>Loon Lake Sewer District No. 4</t>
  </si>
  <si>
    <t>Loon Lake School District No. 183-43J</t>
  </si>
  <si>
    <t>Longview School District No. 122</t>
  </si>
  <si>
    <t>Longview</t>
  </si>
  <si>
    <t>Long Beach Water District</t>
  </si>
  <si>
    <t>Lincoln County Park and Recreation District No. 3</t>
  </si>
  <si>
    <t>Lincoln County Park and Recreation District No. 2</t>
  </si>
  <si>
    <t>Lincoln County Park and Recreation District No. 1</t>
  </si>
  <si>
    <t>Lincoln County Fire Protection District No. 9</t>
  </si>
  <si>
    <t>Lincoln County Fire Protection District No. 8 - Almira</t>
  </si>
  <si>
    <t>Lincoln County Fire Protection District No. 7 - Wilbur</t>
  </si>
  <si>
    <t>Lincoln County Fire Protection District No. 6 - Harrington</t>
  </si>
  <si>
    <t>Lincoln County Fire Protection District No. 5 - Davenport</t>
  </si>
  <si>
    <t>Lincoln County Fire Protection District No. 4 - Reardan/Edwall/Long Lake</t>
  </si>
  <si>
    <t>Lincoln County Fire Protection District No. 10 - Joint Operation with Adams County FD No. 1 - Ritzville</t>
  </si>
  <si>
    <t>Lincoln County Fire Protection District No. 1 - Sprague</t>
  </si>
  <si>
    <t>Lincoln County Conservation District</t>
  </si>
  <si>
    <t>Lincoln County Cemetery District No. 7</t>
  </si>
  <si>
    <t>Lincoln County Cemetery District No. 6</t>
  </si>
  <si>
    <t>Lincoln County Cemetery District No. 3</t>
  </si>
  <si>
    <t>Lincoln County Cemetery District No. 2</t>
  </si>
  <si>
    <t>Lincoln County Cemetery District No. 1</t>
  </si>
  <si>
    <t>Liberty School District No. 362</t>
  </si>
  <si>
    <t>Liberty Lake Sewer and Water District No 1</t>
  </si>
  <si>
    <t>Lexington Flood Control Zone District</t>
  </si>
  <si>
    <t>Lewis County Water Sewer District No. 6 - Lake Mayfield</t>
  </si>
  <si>
    <t>Lewis County Water Sewer District No. 5 (1995) -Onalaska</t>
  </si>
  <si>
    <t>Lewis County Water Sewer District No. 4</t>
  </si>
  <si>
    <t>Lewis County Water District No. 3 - Packwood</t>
  </si>
  <si>
    <t>Lewis County Water District No. 2 - Onalaska Water District</t>
  </si>
  <si>
    <t>Lewis County Solid Waste Disposal District No. 1</t>
  </si>
  <si>
    <t>Lewis County Sewer District No. 1</t>
  </si>
  <si>
    <t>Lewis County Public Facility District</t>
  </si>
  <si>
    <t>Lewis County Flood Control Zone</t>
  </si>
  <si>
    <t>Lewis County Flood Control District No. 2</t>
  </si>
  <si>
    <t>Lewis County Flood Control District No. 1</t>
  </si>
  <si>
    <t>Lewis County Fire Protection District No. 9 - Mineral</t>
  </si>
  <si>
    <t>Lewis County Fire Protection District No. 8 -Salkum/Silver Creek</t>
  </si>
  <si>
    <t>Lewis County Fire Protection District No. 6 - Chehalis</t>
  </si>
  <si>
    <t>Lewis County Fire Protection District No. 4 - Morton</t>
  </si>
  <si>
    <t>Lewis County Fire Protection District No. 3 - Mossyrock</t>
  </si>
  <si>
    <t>Lewis County Fire Protection District No. 2 - Toledo</t>
  </si>
  <si>
    <t>Lewis County Fire Protection District No. 17 - Big Creek</t>
  </si>
  <si>
    <t>Lewis County Fire Protection District No. 16 - Doty/Dryad/Meskill</t>
  </si>
  <si>
    <t>Lewis County Fire Protection District No. 15 -Winlock</t>
  </si>
  <si>
    <t>Lewis County Fire Protection District No. 13</t>
  </si>
  <si>
    <t>Lewis County Fire Protection District No. 11 - Pe Ell</t>
  </si>
  <si>
    <t>Lewis County Fire Protection District No. 10 - Packwood</t>
  </si>
  <si>
    <t>Lewis County Fire Protection District No. 1 - Onalaska</t>
  </si>
  <si>
    <t>Lewis County Drainage District No. 1</t>
  </si>
  <si>
    <t>Lewis County Cemetery District No. 9</t>
  </si>
  <si>
    <t>Lewis County Cemetery District No. 8</t>
  </si>
  <si>
    <t>Lewis County Cemetery District No. 7</t>
  </si>
  <si>
    <t>Lewis County Cemetery District No. 6</t>
  </si>
  <si>
    <t>Lewis County Cemetery District No. 5</t>
  </si>
  <si>
    <t>Lewis County Cemetery District No. 4</t>
  </si>
  <si>
    <t>Lewis County Cemetery District No. 3</t>
  </si>
  <si>
    <t>Lewis County Cemetery District No. 2</t>
  </si>
  <si>
    <t>Lewis County Cemetery District No. 1</t>
  </si>
  <si>
    <t>Lenora Water and Sewer District</t>
  </si>
  <si>
    <t>Ledgewood Beach Water District</t>
  </si>
  <si>
    <t>Leavenworth Transportation Benefit District (2010)</t>
  </si>
  <si>
    <t>Latah</t>
  </si>
  <si>
    <t>Langley</t>
  </si>
  <si>
    <t>Lakewood Water District</t>
  </si>
  <si>
    <t>Lakewood School District No. 306</t>
  </si>
  <si>
    <t>Lake Whatcom Water and Sewer District</t>
  </si>
  <si>
    <t>Lake Wenatchee Water District</t>
  </si>
  <si>
    <t>Lake Wenatchee Fire &amp; Rescue Fire District 9</t>
  </si>
  <si>
    <t>Lake Stevens Park and Recreation Service Area</t>
  </si>
  <si>
    <t>Lake Spokane Park and Recreation District</t>
  </si>
  <si>
    <t>Lake Quinault School District No. 97</t>
  </si>
  <si>
    <t>Lake Osoyoos Water District</t>
  </si>
  <si>
    <t>Lake Forest Park Water District (King County Water District No 83)</t>
  </si>
  <si>
    <t>Lake Forest Park Transportation Benefit District (2008)</t>
  </si>
  <si>
    <t>Lake Chelan Sewer District</t>
  </si>
  <si>
    <t>Lake Chelan School District No. 129</t>
  </si>
  <si>
    <t>Lagoon Point Water District</t>
  </si>
  <si>
    <t>LaCrosse School District No. 126</t>
  </si>
  <si>
    <t>La Conner School District No. 311</t>
  </si>
  <si>
    <t>La Conner Regional Library</t>
  </si>
  <si>
    <t>La Center School District No. 101</t>
  </si>
  <si>
    <t>Krupp</t>
  </si>
  <si>
    <t>Klickitat School District No. 402</t>
  </si>
  <si>
    <t>Klickitat County Public Hospital District No. 2 - dba Skyline Hospital</t>
  </si>
  <si>
    <t>Klickitat County Public Hospital District No. 1</t>
  </si>
  <si>
    <t>Klickitat County Port District No. 1</t>
  </si>
  <si>
    <t>Klickitat County Fire Protection District No. 9 - Roosevelt</t>
  </si>
  <si>
    <t>Klickitat County Fire Protection District No. 8 - Glenwood</t>
  </si>
  <si>
    <t>Klickitat County Fire Protection District No. 7 - Goldendale</t>
  </si>
  <si>
    <t>Klickitat County Fire Protection District No. 6 - Dallesport</t>
  </si>
  <si>
    <t>Klickitat County Fire Protection District No. 5 - Centerville</t>
  </si>
  <si>
    <t>Klickitat County Fire Protection District No. 4 - Lyle</t>
  </si>
  <si>
    <t>Klickitat County Fire Protection District No. 3 - Husum/Cherry Lane</t>
  </si>
  <si>
    <t>Klickitat County Fire Protection District No. 2 - Blickleton</t>
  </si>
  <si>
    <t>Klickitat County Fire Protection District No. 15 (2005)</t>
  </si>
  <si>
    <t>Klickitat County Fire Protection District No. 14 - High Prairie</t>
  </si>
  <si>
    <t>Klickitat County Fire Protection District No. 13 - Appleton</t>
  </si>
  <si>
    <t>Klickitat County Fire Protection District No. 12 - Klickitat</t>
  </si>
  <si>
    <t>Klickitat County Fire Protection District No. 11 - Wishram</t>
  </si>
  <si>
    <t>Klickitat County Fire Protection District No. 10 - Alderdale</t>
  </si>
  <si>
    <t>Klickitat County Fire Protection District No. 1 - Trout Lake</t>
  </si>
  <si>
    <t>Klickitat County Cemetery District No. 2</t>
  </si>
  <si>
    <t>Klickitat County Cemetery District No. 1</t>
  </si>
  <si>
    <t>Kittitas Transportation Benefit District (2012)</t>
  </si>
  <si>
    <t>Kittitas School District No. 403</t>
  </si>
  <si>
    <t>Kittitas County Weed District No. 5</t>
  </si>
  <si>
    <t>Kittitas County Weed District No. 4</t>
  </si>
  <si>
    <t>Kittitas County Weed District No. 3</t>
  </si>
  <si>
    <t>Kittitas County Weed District No. 2</t>
  </si>
  <si>
    <t>Kittitas County Weed District No. 1</t>
  </si>
  <si>
    <t>Kittitas County Water District No. 6 - Vantage</t>
  </si>
  <si>
    <t>Kittitas County Water District No. 5 - Elk</t>
  </si>
  <si>
    <t>Kittitas County Water District No. 4 - Thorp</t>
  </si>
  <si>
    <t>Kittitas County Water District No. 3 - Easton</t>
  </si>
  <si>
    <t>Kittitas County Water District No. 2 - Ronald</t>
  </si>
  <si>
    <t>Kittitas County Television Reception Improvement District No. 1</t>
  </si>
  <si>
    <t>Kittitas County Sewer District No. 1 dba Snoqualmie Pass Utility District (King &amp; Kittitas Counties)</t>
  </si>
  <si>
    <t>Kittitas County Rail District</t>
  </si>
  <si>
    <t>Kittitas County PUD No. 1</t>
  </si>
  <si>
    <t>Kittitas County Park &amp; Recreation District #1</t>
  </si>
  <si>
    <t>Kittitas County Flood Control Zone District (2012)</t>
  </si>
  <si>
    <t>Kittitas County Fire Protection District No. 8 - Lake Kachess</t>
  </si>
  <si>
    <t>Kittitas County Fire Protection District No. 7</t>
  </si>
  <si>
    <t>Kittitas County Fire Protection District No. 6 - Lake Cle Elum/Ronald</t>
  </si>
  <si>
    <t>Kittitas County Fire Protection District No. 4 - Vantage</t>
  </si>
  <si>
    <t>Kittitas County Fire Protection District No. 3 - Easton</t>
  </si>
  <si>
    <t>Kittitas County Fire Protection District No. 1 - Thorp</t>
  </si>
  <si>
    <t>Kittitas County Conservation District</t>
  </si>
  <si>
    <t>Kittitas County - WSU Extension</t>
  </si>
  <si>
    <t>Kittitas County - Upper District Court</t>
  </si>
  <si>
    <t>Kittitas County - Superior Court</t>
  </si>
  <si>
    <t>Kittitas County - Other</t>
  </si>
  <si>
    <t>Kittitas County - Noxious Weed</t>
  </si>
  <si>
    <t>Kittitas County - Misdemeanant Probation</t>
  </si>
  <si>
    <t>Kittitas County - Maintenance</t>
  </si>
  <si>
    <t>Kittitas County - Lower District Court</t>
  </si>
  <si>
    <t>Kittitas County - Community Development Services</t>
  </si>
  <si>
    <t>Kittitas County - Auditor</t>
  </si>
  <si>
    <t>Kittitas County - Assessor</t>
  </si>
  <si>
    <t>Kittitas Cemetery District No. 1 - Thorp Cemetery District</t>
  </si>
  <si>
    <t>Kittitas</t>
  </si>
  <si>
    <t>Kitsap Rural Library District</t>
  </si>
  <si>
    <t>Kitsap Public Health District</t>
  </si>
  <si>
    <t>Kitsap County Sewer District No. 7</t>
  </si>
  <si>
    <t>Kitsap County Health District</t>
  </si>
  <si>
    <t>Kitsap County Consolidated Housing Authority</t>
  </si>
  <si>
    <t>Kitsap Conservation District</t>
  </si>
  <si>
    <t>Kiona Irrigation District</t>
  </si>
  <si>
    <t>King County Water District No. 54</t>
  </si>
  <si>
    <t>King County Water District No. 49</t>
  </si>
  <si>
    <t>King County Water District No. 45</t>
  </si>
  <si>
    <t>King County Water District No. 20</t>
  </si>
  <si>
    <t>King County Water District No. 123</t>
  </si>
  <si>
    <t>King County Water District No. 119</t>
  </si>
  <si>
    <t>King County Water District No. 117</t>
  </si>
  <si>
    <t>King County Water District No. 111</t>
  </si>
  <si>
    <t>King County Water District No. 1</t>
  </si>
  <si>
    <t>King County Transportation Benefit District (2011)</t>
  </si>
  <si>
    <t>King County Rural Library District</t>
  </si>
  <si>
    <t>King County Public Hospital District No. 4 - Snoqualmie Valley Hospital District</t>
  </si>
  <si>
    <t>King County Public Hospital District No. 2 - dba Evergreen Healthcare</t>
  </si>
  <si>
    <t>King County Public Hospital District No. 1</t>
  </si>
  <si>
    <t>King County Library Systems</t>
  </si>
  <si>
    <t>King County FPD 51 and Kittitas County (FPD 5) Fire Protection District No. 51 - Snoqualmie Pass Fire and Rescue</t>
  </si>
  <si>
    <t>King County Flood Control Zone District dba King County Flood Control District (2007)</t>
  </si>
  <si>
    <t>King County Fire Protection District No. 50</t>
  </si>
  <si>
    <t>King County Fire Protection District No. 47</t>
  </si>
  <si>
    <t>King County Fire Protection District No. 45- Duvall Fire</t>
  </si>
  <si>
    <t>King County Fire Protection District No. 44 South King County - Mountain View Fire and Rescue</t>
  </si>
  <si>
    <t>King County Fire Protection District No. 43 Maple Valley Fire and Life Safety (1952)</t>
  </si>
  <si>
    <t>King County Fire Protection District No. 41</t>
  </si>
  <si>
    <t>King County Fire Protection District No. 40 - Spring Glen</t>
  </si>
  <si>
    <t>King County Fire Protection District No. 38, North Bend/Snoqualmie</t>
  </si>
  <si>
    <t>King County Fire Protection District No. 34</t>
  </si>
  <si>
    <t>King County Fire Protection District No. 31</t>
  </si>
  <si>
    <t>King County Fire Protection District No. 27 - Fall City</t>
  </si>
  <si>
    <t>King County Fire Protection District No. 20 - Skyway/Bryn Mawr/Lakeridge area</t>
  </si>
  <si>
    <t>King County Fire Protection District No. 2 - Burien/Normandy Park Fire Department</t>
  </si>
  <si>
    <t>King County Fire Protection District No. 16 - Northshore Fire Department (1948)</t>
  </si>
  <si>
    <t>King County Fire Protection District No. 14 - Bellevue - Factoria area</t>
  </si>
  <si>
    <t>King County Fire Protection District No. 13 - Vashon Island Fire and Rescue</t>
  </si>
  <si>
    <t>King County Fire Protection District No. 10 - Eastside Fire and Rescue</t>
  </si>
  <si>
    <t>King County Drainage District No. 7</t>
  </si>
  <si>
    <t>King County Drainage District No. 6</t>
  </si>
  <si>
    <t>King County Drainage District No. 5</t>
  </si>
  <si>
    <t>King County Drainage District No. 2</t>
  </si>
  <si>
    <t>King County Drainage District No. 13</t>
  </si>
  <si>
    <t>King County Drainage District No. 1</t>
  </si>
  <si>
    <t>King County Cemetery District No. 1</t>
  </si>
  <si>
    <t>King County Airport District No. 1 (Vashon)</t>
  </si>
  <si>
    <t>King Conservation District</t>
  </si>
  <si>
    <t>Key Peninsula Metropolitan Park District</t>
  </si>
  <si>
    <t>Kettle Falls School District No. 212</t>
  </si>
  <si>
    <t>Kent Special Events Center Public Facilities District</t>
  </si>
  <si>
    <t>Kent School District No. 415</t>
  </si>
  <si>
    <t>Kennewick School District No. 17</t>
  </si>
  <si>
    <t>Kennewick Public Hospital District No. 1 - dba Kennewick General Hospital</t>
  </si>
  <si>
    <t>Kennewick Public Facilities District</t>
  </si>
  <si>
    <t>Kenmore Transportation Benefit District (2012)</t>
  </si>
  <si>
    <t>Kelso Transportation Benefit District (2012)</t>
  </si>
  <si>
    <t>Keller School District No. 3</t>
  </si>
  <si>
    <t>Kapowsin Water District</t>
  </si>
  <si>
    <t>Kalama School District No. 402</t>
  </si>
  <si>
    <t>Juniper Beach Water District</t>
  </si>
  <si>
    <t>Joint City of Republic-Ferry County Housing Authority</t>
  </si>
  <si>
    <t>Jefferson County Water District No. 3</t>
  </si>
  <si>
    <t>Jefferson County Water District No. 2</t>
  </si>
  <si>
    <t>Jefferson County Water District No. 1</t>
  </si>
  <si>
    <t>Jefferson County Public Hospital District No. 1</t>
  </si>
  <si>
    <t>Jefferson County Park and Recreation District No. 2</t>
  </si>
  <si>
    <t>Jefferson County Park and Recreation District No. 1</t>
  </si>
  <si>
    <t>Jefferson County Fire Protection District No. 5- Discovery Bay - Gardiner</t>
  </si>
  <si>
    <t>Jefferson County Fire Protection District No. 4 - Brinnon</t>
  </si>
  <si>
    <t>Jefferson County Fire Protection District No. 3 - Port Ludlow Fire and Rescue</t>
  </si>
  <si>
    <t>Jefferson County Fire Protection District No. 2 - Quilcene</t>
  </si>
  <si>
    <t>Jefferson County Fire District No. 7 - Clearwater - Queets</t>
  </si>
  <si>
    <t>Jefferson County Cemetery District No. 3</t>
  </si>
  <si>
    <t>Jefferson County Cemetery District No. 1</t>
  </si>
  <si>
    <t>Issaquah Police Department</t>
  </si>
  <si>
    <t>Issaquah Library Capital Facilities Area</t>
  </si>
  <si>
    <t>Island County Drainage District No. 8</t>
  </si>
  <si>
    <t>Island County Drainage District No. 6</t>
  </si>
  <si>
    <t>Island County Drainage District No. 5</t>
  </si>
  <si>
    <t>Island County Diking District No. 3</t>
  </si>
  <si>
    <t>Island County Diking District No. 2</t>
  </si>
  <si>
    <t>Island County Cemetery District No. 2</t>
  </si>
  <si>
    <t>Island County Cemetery District No. 1</t>
  </si>
  <si>
    <t>Island County - Sheriff</t>
  </si>
  <si>
    <t>Island County - Prosecuting Attorney</t>
  </si>
  <si>
    <t>Island County - Other</t>
  </si>
  <si>
    <t>Island County - Legislative/Executive Authority</t>
  </si>
  <si>
    <t>Island County - Centralized</t>
  </si>
  <si>
    <t>Island County - Auditor</t>
  </si>
  <si>
    <t>Island County - Assessor</t>
  </si>
  <si>
    <t>Island County  - Treasurer</t>
  </si>
  <si>
    <t>Island County  - Coroner/Medical Examiner</t>
  </si>
  <si>
    <t>Island County  - Clerk</t>
  </si>
  <si>
    <t>Isenhart Irrigation District</t>
  </si>
  <si>
    <t>Irvin Water District No. 6</t>
  </si>
  <si>
    <t>Index</t>
  </si>
  <si>
    <t>Inchelium Water District</t>
  </si>
  <si>
    <t>Inchelium School District No. 70</t>
  </si>
  <si>
    <t>Icicle Irrigation District</t>
  </si>
  <si>
    <t>Hydro Irrigation District No. 9</t>
  </si>
  <si>
    <t>Hutchinson Irrigation District No. 16</t>
  </si>
  <si>
    <t>Hunters Water District</t>
  </si>
  <si>
    <t>Housing Authority of Walla Walla County</t>
  </si>
  <si>
    <t>Housing Authority of Thurston County</t>
  </si>
  <si>
    <t>Housing Authority of the County of King</t>
  </si>
  <si>
    <t>Housing Authority of the County of Clallam</t>
  </si>
  <si>
    <t>Housing Authority of the City of Seattle</t>
  </si>
  <si>
    <t>Housing Authority of the City of Renton</t>
  </si>
  <si>
    <t>Housing Authority of the City of Pasco and Franklin County</t>
  </si>
  <si>
    <t>Housing Authority of the City of Othello</t>
  </si>
  <si>
    <t>Housing Authority of the City of Longview</t>
  </si>
  <si>
    <t>Housing Authority of the City of Kelso</t>
  </si>
  <si>
    <t>Housing Authority of the City of Kalama</t>
  </si>
  <si>
    <t>Housing Authority of Skagit County</t>
  </si>
  <si>
    <t>Housing Authority of Okanogan County</t>
  </si>
  <si>
    <t>Housing Authority of Mason County</t>
  </si>
  <si>
    <t>Housing Authority of Kittitas County</t>
  </si>
  <si>
    <t>Housing Authority of Jefferson County</t>
  </si>
  <si>
    <t>Housing Authority of Island County</t>
  </si>
  <si>
    <t>Housing Authority of Grays Harbor County</t>
  </si>
  <si>
    <t>Housing Authority of Chelan County and the City of Wenatchee</t>
  </si>
  <si>
    <t>Housing Authority of Brewster</t>
  </si>
  <si>
    <t>Housing Authority of Asotin County</t>
  </si>
  <si>
    <t>Housing Authority City of Kennewick</t>
  </si>
  <si>
    <t>Horse Racing Commission</t>
  </si>
  <si>
    <t>Hoquiam School District No. 28</t>
  </si>
  <si>
    <t>Hood Canal School District No. 404</t>
  </si>
  <si>
    <t>Hood Canal Coordinating Council</t>
  </si>
  <si>
    <t>Home Valley Water District No. 1</t>
  </si>
  <si>
    <t>Holmes Harbor Sewer District</t>
  </si>
  <si>
    <t>Hockinson School District No. 98</t>
  </si>
  <si>
    <t>Highline College</t>
  </si>
  <si>
    <t>Highlands Sewer District</t>
  </si>
  <si>
    <t>Highland Water District</t>
  </si>
  <si>
    <t>Highland Irrigation District</t>
  </si>
  <si>
    <t>Helensdale Irrigation District</t>
  </si>
  <si>
    <t>Hatton</t>
  </si>
  <si>
    <t>Hartline</t>
  </si>
  <si>
    <t>Harrington School District No. 204</t>
  </si>
  <si>
    <t>Hangman Hills Water District No. 15</t>
  </si>
  <si>
    <t>Green Tank Irrigation District No. 11</t>
  </si>
  <si>
    <t>Green River College</t>
  </si>
  <si>
    <t>Greater Wenatchee Public Facilities District</t>
  </si>
  <si>
    <t>Greater Wenatchee Irrigation District</t>
  </si>
  <si>
    <t>Greater Vancouver Library Capital Facilities District</t>
  </si>
  <si>
    <t>Greater Tacoma Regional Convention Center Public Facilities District</t>
  </si>
  <si>
    <t>Greater Clark Parks District (Metropolitan Park District)</t>
  </si>
  <si>
    <t>Great Northern School District No. 312</t>
  </si>
  <si>
    <t>Grays Harbor Public Facilities District</t>
  </si>
  <si>
    <t>Grays Harbor Historical Seaport</t>
  </si>
  <si>
    <t>Grays Harbor County Water District No. 6</t>
  </si>
  <si>
    <t>Grays Harbor County Water District No. 2</t>
  </si>
  <si>
    <t>Grays Harbor County Water District No. 1</t>
  </si>
  <si>
    <t>Grays Harbor County Fire Protection District No. 8 - Pacific Beach</t>
  </si>
  <si>
    <t>Grays Harbor County Fire Protection District No. 7 - Copalis Beach/Ocean City</t>
  </si>
  <si>
    <t>Grays Harbor County Fire Protection District No. 5 - Porter/Elma/Satsop</t>
  </si>
  <si>
    <t>Grays Harbor County Fire Protection District No. 4 - Quinault/Amanda Park/Neilton</t>
  </si>
  <si>
    <t>Grays Harbor County Fire Protection District No. 3 - Westport</t>
  </si>
  <si>
    <t>Grays Harbor County Fire Protection District No. 2 - Brady/Central Park/Wynoochee/Outlying MontesaNo.Area (1949)</t>
  </si>
  <si>
    <t>Grays Harbor County Fire Protection District No. 17 - Humptulips/Axford</t>
  </si>
  <si>
    <t>Grays Harbor County Fire Protection District No. 16 - Copalis Crossing</t>
  </si>
  <si>
    <t>Grays Harbor County Fire Protection District No. 15 - Artic</t>
  </si>
  <si>
    <t>Grays Harbor County Fire Protection District No. 12</t>
  </si>
  <si>
    <t>Grays Harbor County Fire Protection District No. 11 - Grayland</t>
  </si>
  <si>
    <t>Grays Harbor County Fire Protection District No. 10 - Wishkah Fire Department - Wishkah/East Hoquiam (1965)</t>
  </si>
  <si>
    <t>Grays Harbor County Fire Protection District No. 1</t>
  </si>
  <si>
    <t>Grays Harbor County Fire District No. 6 - North Hoquiam</t>
  </si>
  <si>
    <t>Grays Harbor County Fire District No. 14 - Markham/Ocosta/Bay City</t>
  </si>
  <si>
    <t>Grays Harbor County Drainage District No. 6</t>
  </si>
  <si>
    <t>Grays Harbor County Drainage District No. 2</t>
  </si>
  <si>
    <t>Grays Harbor County Drainage District No. 1</t>
  </si>
  <si>
    <t>Grays Harbor County Cemetery District No. 1</t>
  </si>
  <si>
    <t>Grays Harbor County - Sheriff</t>
  </si>
  <si>
    <t>Grays Harbor Conservation District</t>
  </si>
  <si>
    <t>Grant County Weed District No. 52A</t>
  </si>
  <si>
    <t>Grant County Weed District No. 51A</t>
  </si>
  <si>
    <t>Grant County Weed District No. 3</t>
  </si>
  <si>
    <t>Grant County Weed District No. 1</t>
  </si>
  <si>
    <t>Grant County Public Transportation Benefit Area</t>
  </si>
  <si>
    <t>Grant County Public Hospital District No. 7</t>
  </si>
  <si>
    <t>Grant County Public Hospital District No. 5 - dba Mattawa Community Medical Clinic</t>
  </si>
  <si>
    <t>Grant County Public Hospital District No. 4</t>
  </si>
  <si>
    <t>Grant County Public Hospital District No. 1 - dba Samaritan Healthcare (Moses Lake)</t>
  </si>
  <si>
    <t>Grant County Port District No. 9</t>
  </si>
  <si>
    <t>Grant County Port District No. 7</t>
  </si>
  <si>
    <t>Grant County Port District No. 6</t>
  </si>
  <si>
    <t>Grant County Port District No. 5</t>
  </si>
  <si>
    <t>Grant County Port District No. 4</t>
  </si>
  <si>
    <t>Grant County Port District No. 3</t>
  </si>
  <si>
    <t>Grant County Health District</t>
  </si>
  <si>
    <t>Grant County Fire Protection District No. 8</t>
  </si>
  <si>
    <t>Grant County Fire Protection District No. 7 - Soap Lake</t>
  </si>
  <si>
    <t>Grant County Fire Protection District No. 6 - Hartline</t>
  </si>
  <si>
    <t>Grant County Fire Protection District No. 5 - Moses Lake</t>
  </si>
  <si>
    <t>Grant County Fire Protection District No. 4 - Warden</t>
  </si>
  <si>
    <t>Grant County Fire Protection District No. 3 - Quincy (1942)</t>
  </si>
  <si>
    <t>Grant County Fire Protection District No. 15 - Moses Lake</t>
  </si>
  <si>
    <t>Grant County Fire Protection District No. 14</t>
  </si>
  <si>
    <t>Grant County Fire Protection District No. 13 - Ephrata</t>
  </si>
  <si>
    <t>Grant County Fire Protection District No. 12 - Stratford, Wilson Creek, Marlin</t>
  </si>
  <si>
    <t>Grant County Fire Protection District No. 11 - East Royal Slope</t>
  </si>
  <si>
    <t>Grant County Fire Protection District No. 10 - Royal Slope</t>
  </si>
  <si>
    <t>Grant County Cemetery District No. 5</t>
  </si>
  <si>
    <t>Grant County Cemetery District No. 4</t>
  </si>
  <si>
    <t>Grant County Cemetery District No. 3</t>
  </si>
  <si>
    <t>Grant County Airport District No. 1</t>
  </si>
  <si>
    <t>Grant County - Sheriff</t>
  </si>
  <si>
    <t>Grant County - Prosecuting Attorney</t>
  </si>
  <si>
    <t>Grant County - Other</t>
  </si>
  <si>
    <t>Grant County - Legislative/Executive Authority</t>
  </si>
  <si>
    <t>Grant County - Centralized</t>
  </si>
  <si>
    <t>Grant County - Auditor</t>
  </si>
  <si>
    <t>Grant County - Assessor</t>
  </si>
  <si>
    <t>Grant County  - Treasurer</t>
  </si>
  <si>
    <t>Grant County  - Coroner/Medical Examiner</t>
  </si>
  <si>
    <t>Grant Conservation District</t>
  </si>
  <si>
    <t>Granite Falls School District No. 332</t>
  </si>
  <si>
    <t>Granite Falls Library Capital Facility Area</t>
  </si>
  <si>
    <t>Granger School District No. 204</t>
  </si>
  <si>
    <t>Grandview Transportation Benefit District (2011)</t>
  </si>
  <si>
    <t>Grandview School District No. 200</t>
  </si>
  <si>
    <t>Grandview Park and Recreation Service Area</t>
  </si>
  <si>
    <t>Grandview Irrigation District</t>
  </si>
  <si>
    <t>Grand Coulee Dam School District No. 301</t>
  </si>
  <si>
    <t>Goldendale School District No. 404</t>
  </si>
  <si>
    <t>Glenwood School District No. 401</t>
  </si>
  <si>
    <t>Garfield Transportation Authority</t>
  </si>
  <si>
    <t>Garfield School District No. 302</t>
  </si>
  <si>
    <t>Garfield Park &amp; Recreation District 2</t>
  </si>
  <si>
    <t>Garfield County Health District</t>
  </si>
  <si>
    <t>Garfield County Fire Protection District No. 1 - Pomeroy</t>
  </si>
  <si>
    <t>Garfield County - Prosecuting Attorney</t>
  </si>
  <si>
    <t>Garfield County - Other</t>
  </si>
  <si>
    <t>Garfield County - Legislative/Executive Authority</t>
  </si>
  <si>
    <t>Garfield County - Centralized</t>
  </si>
  <si>
    <t>Garfield County - Auditor</t>
  </si>
  <si>
    <t>Garfield County - Assessor</t>
  </si>
  <si>
    <t>Garfield County  - Treasurer</t>
  </si>
  <si>
    <t>Garfield County  - Coroner/Medical Examiner</t>
  </si>
  <si>
    <t>Garfield County  - Clerk</t>
  </si>
  <si>
    <t>Gardena Farms Irrigation District No. 13</t>
  </si>
  <si>
    <t>French Slough Flood Control District</t>
  </si>
  <si>
    <t>Freeman School District No. 358</t>
  </si>
  <si>
    <t>Freeland Water and Sewer District</t>
  </si>
  <si>
    <t>Franklin County Public Hospital District No. 1</t>
  </si>
  <si>
    <t>Franklin County Irrigation District No. 1</t>
  </si>
  <si>
    <t>Franklin County Fire Protection District No. 5 (2007)</t>
  </si>
  <si>
    <t>Franklin County Fire Protection District No. 4 - Basin City</t>
  </si>
  <si>
    <t>Franklin County Fire Protection District No. 3 - Pasco (1953)</t>
  </si>
  <si>
    <t>Franklin County Fire Protection District No. 2 - Kahlotus</t>
  </si>
  <si>
    <t>Franklin County Fire Protection District No. 1 - Connell</t>
  </si>
  <si>
    <t>Franklin County Cemetery District No. 2</t>
  </si>
  <si>
    <t>Franklin County Cemetery District No. 1</t>
  </si>
  <si>
    <t>Franklin Conservation District</t>
  </si>
  <si>
    <t>Four Lakes Water District No. 10</t>
  </si>
  <si>
    <t>Foster Creek Conservation District</t>
  </si>
  <si>
    <t>Fisherman's Bay Sewer District</t>
  </si>
  <si>
    <t>Finley School District No. 53</t>
  </si>
  <si>
    <t>Fidalgo Park &amp; Recreation District - Fidalgo Pool and Fitness Center</t>
  </si>
  <si>
    <t>Ferry/Okanogan County Fire Protection District No. 13</t>
  </si>
  <si>
    <t>Ferry County Public Utility District No. 1</t>
  </si>
  <si>
    <t>Ferry County Public Hospital District No. 1 - Ferry County Memorial Hospital</t>
  </si>
  <si>
    <t>Ferry County Park and Recreation District No. 2</t>
  </si>
  <si>
    <t>Ferry County Fire Protection District No. 3 Jointly operating with Stevens FPD 8</t>
  </si>
  <si>
    <t>Ferry County Emergency Medical Services District No. 1</t>
  </si>
  <si>
    <t>Ferry County / Okanogan Fire Protection District No. 14</t>
  </si>
  <si>
    <t>Ferry County - Sheriff</t>
  </si>
  <si>
    <t>Ferry County - Prosecuting Attorney</t>
  </si>
  <si>
    <t>Ferry County - Other</t>
  </si>
  <si>
    <t>Ferry County - Legislative/Executive Authority</t>
  </si>
  <si>
    <t>Ferry County - Centralized</t>
  </si>
  <si>
    <t>Ferry County - Auditor</t>
  </si>
  <si>
    <t>Ferry County - Assessor</t>
  </si>
  <si>
    <t>Ferry County  - Treasurer</t>
  </si>
  <si>
    <t>Ferry County  - Coroner/Medical Examiner</t>
  </si>
  <si>
    <t>Ferndale Transportation Benefit District (2011)</t>
  </si>
  <si>
    <t>Ferndale School District No. 502</t>
  </si>
  <si>
    <t>Fall City Water District</t>
  </si>
  <si>
    <t>Fall City Metropolitan Park District (2-09)</t>
  </si>
  <si>
    <t>Everett Public Facilities District</t>
  </si>
  <si>
    <t>Evaline School District No. 36</t>
  </si>
  <si>
    <t>Enumclaw School District No. 216</t>
  </si>
  <si>
    <t>Entiat Irrigation District</t>
  </si>
  <si>
    <t>Endicott School District No. 308</t>
  </si>
  <si>
    <t>Elmer City</t>
  </si>
  <si>
    <t>Elma School District No. 68</t>
  </si>
  <si>
    <t>Ellensburg School District No. 401</t>
  </si>
  <si>
    <t>Elkhorn Water District</t>
  </si>
  <si>
    <t>Electric City</t>
  </si>
  <si>
    <t>Elbe Water and Sewer District</t>
  </si>
  <si>
    <t>Educational Service District (ESD) 171 - North Central</t>
  </si>
  <si>
    <t>Educational Service District (ESD) 114 - Olympic</t>
  </si>
  <si>
    <t>Educational Service District (ESD) 112</t>
  </si>
  <si>
    <t>Educational Service District (ESD) 101</t>
  </si>
  <si>
    <t>Edmonds Transportation Benefit District (2008)</t>
  </si>
  <si>
    <t>Edmonds Public Facilities District</t>
  </si>
  <si>
    <t>Edmonds Community College</t>
  </si>
  <si>
    <t>Eatonville Transportation Benefit District (2012)</t>
  </si>
  <si>
    <t>Eastsound Sewer and Water District</t>
  </si>
  <si>
    <t>Eastside Irrigation District No. 6</t>
  </si>
  <si>
    <t>Easton School District No. 28</t>
  </si>
  <si>
    <t>Eastmont Metropolitan Parks District</t>
  </si>
  <si>
    <t>Eastern Klickitat Conservation District</t>
  </si>
  <si>
    <t>East Wenatchee Water District</t>
  </si>
  <si>
    <t>East Valley School District No. 90</t>
  </si>
  <si>
    <t>East Valley School District No. 361</t>
  </si>
  <si>
    <t>East Spokane Water District No. 1</t>
  </si>
  <si>
    <t>East Gig Harbor Water District (5/02)</t>
  </si>
  <si>
    <t>East County Park and Recreation District</t>
  </si>
  <si>
    <t>East County Fire and Rescue - Formerly Clark County Fire Protection District No. 9</t>
  </si>
  <si>
    <t>East Columbia Basin Irrigation District</t>
  </si>
  <si>
    <t>Dungeness Irrigation District</t>
  </si>
  <si>
    <t>Downtown Pasco Development Authority</t>
  </si>
  <si>
    <t>Douglas County TV Reception District No. 1</t>
  </si>
  <si>
    <t>Douglas County Sewer District No. 1</t>
  </si>
  <si>
    <t>Douglas County Public Hospital District No. 3</t>
  </si>
  <si>
    <t>Douglas County Public Hospital District No. 2</t>
  </si>
  <si>
    <t>Douglas County Fire Protection District No. 8</t>
  </si>
  <si>
    <t>Douglas County Fire Protection District No. 5</t>
  </si>
  <si>
    <t>Douglas County Fire Protection District No. 4 - Orondo (1945)</t>
  </si>
  <si>
    <t>Douglas County Fire Protection District No. 3</t>
  </si>
  <si>
    <t>Douglas County Fire Protection District No. 2 - East Wenatchee/Rock Island</t>
  </si>
  <si>
    <t>Douglas County Fire Protection District No. 1 - Waterville</t>
  </si>
  <si>
    <t>Douglas County Cemetery District No. 3</t>
  </si>
  <si>
    <t>Douglas County Cemetery District No. 2</t>
  </si>
  <si>
    <t>Douglas County Cemetery District No. 1</t>
  </si>
  <si>
    <t>Douglas County - Sheriff</t>
  </si>
  <si>
    <t>Dixie School District No. 101</t>
  </si>
  <si>
    <t>Diamond Lake Water and Sewer District</t>
  </si>
  <si>
    <t>Des Moines Transportation Benefit District (2008)</t>
  </si>
  <si>
    <t>Des Moines Pool Metropolitan Park District (2009)</t>
  </si>
  <si>
    <t>Des Moines</t>
  </si>
  <si>
    <t>Deer Park School District No. 414</t>
  </si>
  <si>
    <t>Davenport School District No. 207</t>
  </si>
  <si>
    <t>Darrington School District No. 330</t>
  </si>
  <si>
    <t>Damman School District No. 7</t>
  </si>
  <si>
    <t>Dallesport Water District (2009)</t>
  </si>
  <si>
    <t>Cusick School District No. 59</t>
  </si>
  <si>
    <t>Cusick</t>
  </si>
  <si>
    <t>Curlew Water District</t>
  </si>
  <si>
    <t>Curlew School District No. 50</t>
  </si>
  <si>
    <t>Crystal Springs Water District No. 3</t>
  </si>
  <si>
    <t>Crystal Mountain Sewer District</t>
  </si>
  <si>
    <t>Cross Valley Water District</t>
  </si>
  <si>
    <t>Crockett Lake Water District</t>
  </si>
  <si>
    <t>Creston School District No. 73</t>
  </si>
  <si>
    <t>Crescent TV Reception District</t>
  </si>
  <si>
    <t>Crescent School District No. 313</t>
  </si>
  <si>
    <t>Cowlitz-Wahkiakum Council of Governments</t>
  </si>
  <si>
    <t>Cowlitz/Skamania County Fire Protection District No. 7</t>
  </si>
  <si>
    <t>Cowlitz Transit Authority</t>
  </si>
  <si>
    <t>Cowlitz Public Facilities District</t>
  </si>
  <si>
    <t>Cowlitz County Rural Partial Library District</t>
  </si>
  <si>
    <t xml:space="preserve">Cowlitz County Law Enforcement Records </t>
  </si>
  <si>
    <t>Cowlitz County Fire Protection District No. 6</t>
  </si>
  <si>
    <t>Cowlitz County Fire Protection District No. 3 - Toutle - Silver Lake</t>
  </si>
  <si>
    <t>Cowlitz County Fire Protection District No. 1 - Woodland (1940)</t>
  </si>
  <si>
    <t>Cowlitz County Drainage Improvement District No. 1 (North Kelso)</t>
  </si>
  <si>
    <t>Cowlitz County Diking Improvement District No. 15 (Willow Grove)</t>
  </si>
  <si>
    <t>Cowlitz County Department of Public Works</t>
  </si>
  <si>
    <t>Cowlitz County Consolidated Diking Improvement District No. 3 (South Kelso)</t>
  </si>
  <si>
    <t>Cowlitz County Consolidated Diking Improvement District No. 2 (Woodland)</t>
  </si>
  <si>
    <t>Cowlitz County Community Health and Safety Network (Cowlitz Community Network)</t>
  </si>
  <si>
    <t>Cowlitz County Cemetery District No. 7</t>
  </si>
  <si>
    <t>Cowlitz County Cemetery District No. 6</t>
  </si>
  <si>
    <t>Cowlitz County Cemetery District No. 5</t>
  </si>
  <si>
    <t>Cowlitz County Cemetery District No. 4</t>
  </si>
  <si>
    <t>Cowlitz County Cemetery District No. 3</t>
  </si>
  <si>
    <t>Cowlitz County Cemetery District No. 2</t>
  </si>
  <si>
    <t>Cowlitz County Cemetery District No. 1</t>
  </si>
  <si>
    <t>Cowlitz Conservation District</t>
  </si>
  <si>
    <t>Cowiche Sewer District</t>
  </si>
  <si>
    <t>Coupeville School District No. 204</t>
  </si>
  <si>
    <t>County View Water/Sewer District</t>
  </si>
  <si>
    <t>County Road Administration Board</t>
  </si>
  <si>
    <t>County Ferry District</t>
  </si>
  <si>
    <t>Coulee-Hartline School District No. 151</t>
  </si>
  <si>
    <t>Cosmopolis School District No. 99</t>
  </si>
  <si>
    <t>Corral Springs Water District</t>
  </si>
  <si>
    <t>Consolidated Irrigation District No. 19</t>
  </si>
  <si>
    <t>Consolidated Irrigation District No. 14</t>
  </si>
  <si>
    <t>Consolidated Diking District No. 1 of Wahkiakum County</t>
  </si>
  <si>
    <t>Concrete School District No. 11</t>
  </si>
  <si>
    <t>Concrete</t>
  </si>
  <si>
    <t>Community Colleges of Spokane</t>
  </si>
  <si>
    <t>Commission on Judicial Conduct</t>
  </si>
  <si>
    <t>Colville School District No. 115</t>
  </si>
  <si>
    <t>Columbia/ Walla Walla County Fire Protection District No. 2</t>
  </si>
  <si>
    <t>Columbia Water and Power Irrigation District</t>
  </si>
  <si>
    <t>Columbia Gorge Housing Authority</t>
  </si>
  <si>
    <t>Columbia County Transit Authority</t>
  </si>
  <si>
    <t>Columbia County Rural Library District</t>
  </si>
  <si>
    <t>Columbia County Public Hospital District No. 1 - Dayton General Hospital</t>
  </si>
  <si>
    <t>Columbia County Hearn Irrigation District</t>
  </si>
  <si>
    <t>Columbia County Fire Protection District No. 3 - Dayton</t>
  </si>
  <si>
    <t>Columbia County Fire Protection District No. 1</t>
  </si>
  <si>
    <t>Columbia County - Sheriff</t>
  </si>
  <si>
    <t>Columbia County - Prosecuting Attorney</t>
  </si>
  <si>
    <t>Columbia County - Other</t>
  </si>
  <si>
    <t>Columbia County - Legislative/Executive Authority</t>
  </si>
  <si>
    <t>Columbia County - Centralized</t>
  </si>
  <si>
    <t>Columbia County - Auditor</t>
  </si>
  <si>
    <t>Columbia County - Assessor</t>
  </si>
  <si>
    <t>Columbia County  - Treasurer</t>
  </si>
  <si>
    <t>Columbia County  - Coroner/Medical Examiner</t>
  </si>
  <si>
    <t>Columbia County  - Clerk</t>
  </si>
  <si>
    <t>Columbia Basin College</t>
  </si>
  <si>
    <t>Colton School District No. 306</t>
  </si>
  <si>
    <t>College Place School District No. 250</t>
  </si>
  <si>
    <t>Colfax School District No. 300</t>
  </si>
  <si>
    <t>Colfax</t>
  </si>
  <si>
    <t>Coal Creek Utility District</t>
  </si>
  <si>
    <t>Clover Park School District No. 400</t>
  </si>
  <si>
    <t>Clinton Water District</t>
  </si>
  <si>
    <t>Cline Irrigation District</t>
  </si>
  <si>
    <t>Clear Lake Water District</t>
  </si>
  <si>
    <t>Cle Elum-Roslyn School District No. 404</t>
  </si>
  <si>
    <t>Clarkston School District No. J250-185</t>
  </si>
  <si>
    <t>Clarkston Police</t>
  </si>
  <si>
    <t>Clark County Public Facility District</t>
  </si>
  <si>
    <t>Clark County Fire Protection District No. 5 - Vancouver (1954)</t>
  </si>
  <si>
    <t>Clark County Fire Protection District No. 3 - Bush Prairie</t>
  </si>
  <si>
    <t>Clark County Fire Protection District No. 2 - Woodland</t>
  </si>
  <si>
    <t>Clark County Fire Protection District No. 13</t>
  </si>
  <si>
    <t>Clark County Drainage Improvement District No. 5</t>
  </si>
  <si>
    <t>Clark County Drainage District No. 2</t>
  </si>
  <si>
    <t>Clark County Diking Improvement District No. 14</t>
  </si>
  <si>
    <t>Clark County Cemetery District No. 5</t>
  </si>
  <si>
    <t>Clark County Cemetery District No. 4</t>
  </si>
  <si>
    <t>Clark County Cemetery District No. 1</t>
  </si>
  <si>
    <t>Clallam County Park and Recreation District No. 1 - Sequim Aquatic Recreation Center</t>
  </si>
  <si>
    <t>Clallam County Fire Protection District No. 6 - Quillayute Prairie</t>
  </si>
  <si>
    <t>Clallam County Fire Protection District No. 5 - Clallam Bay/Sekiu</t>
  </si>
  <si>
    <t>Clallam County Fire Protection District No. 4 - Joyce</t>
  </si>
  <si>
    <t>Clallam County Fire Protection District No. 3 - Sequim</t>
  </si>
  <si>
    <t>Clallam County Fire Protection District No. 1 - Forks</t>
  </si>
  <si>
    <t>Clallam Conservation District</t>
  </si>
  <si>
    <t>City of Walla Walla Housing Authority</t>
  </si>
  <si>
    <t>City of Richland Housing Authority</t>
  </si>
  <si>
    <t>Chuckanut Community Forest Park District</t>
  </si>
  <si>
    <t>Chippewa Water and Sewer District</t>
  </si>
  <si>
    <t>Chinook Water District</t>
  </si>
  <si>
    <t>Chimacum School District No. 49</t>
  </si>
  <si>
    <t>Chewelah School District No. 36</t>
  </si>
  <si>
    <t>Cheney School District No. 360</t>
  </si>
  <si>
    <t>Chelan-Douglas Public Transportation Benefit Area</t>
  </si>
  <si>
    <t>Chelan-Douglas Health District</t>
  </si>
  <si>
    <t>Chelan River Irrigation District</t>
  </si>
  <si>
    <t>Chelan Falls Water District</t>
  </si>
  <si>
    <t>Chelan Falls Irrigation District</t>
  </si>
  <si>
    <t>Chelan County- Other</t>
  </si>
  <si>
    <t>Chelan County Fire Protection District No. 9 - Lake Wenatchee/Plain</t>
  </si>
  <si>
    <t>Chelan County Fire Protection District No. 8 - Entiat</t>
  </si>
  <si>
    <t>Chelan County Fire Protection District No. 7 - Chelan Fire and Rescue</t>
  </si>
  <si>
    <t>Chelan County Fire Protection District No. 6 - Monitor/Dryden/Cashmere/Peshastin/Blewett Pass</t>
  </si>
  <si>
    <t>Chelan County Fire Protection District No. 4 - Ponderosa</t>
  </si>
  <si>
    <t>Chelan County Fire Protection District No. 3 - Leavenworth</t>
  </si>
  <si>
    <t>Chelan County Fire Protection District No. 10 - Stehekin (2006)</t>
  </si>
  <si>
    <t>Chelan County Cemetery District No. 5</t>
  </si>
  <si>
    <t>Chelan County Cemetery District No. 4</t>
  </si>
  <si>
    <t>Chelan County Cemetery District No. 3</t>
  </si>
  <si>
    <t>Chelan County Cemetery District No. 2</t>
  </si>
  <si>
    <t>Chelan County Cemetery District No. 1</t>
  </si>
  <si>
    <t>Chelan County - Sheriff</t>
  </si>
  <si>
    <t>Chattaroy Springs West Water District No. 11</t>
  </si>
  <si>
    <t>Charter School Commission</t>
  </si>
  <si>
    <t>Centralia College</t>
  </si>
  <si>
    <t>Central Klickitat County Park and Recreation District (Klickitat County PRD #1)</t>
  </si>
  <si>
    <t>Central Klickitat Conservation District</t>
  </si>
  <si>
    <t>Centerville School District No. 215</t>
  </si>
  <si>
    <t>Cattle Point Water District</t>
  </si>
  <si>
    <t>Castle Rock Transportation Benefit District (2012)</t>
  </si>
  <si>
    <t>Cashmere School District No. 222</t>
  </si>
  <si>
    <t>Cascadia Conservation District</t>
  </si>
  <si>
    <t>Cascade Valley Water District</t>
  </si>
  <si>
    <t>Cascade School District No. 228</t>
  </si>
  <si>
    <t>Cascade Irrigation District</t>
  </si>
  <si>
    <t>Carnhope Irrigation District No. 7</t>
  </si>
  <si>
    <t>Capital Area Regional Public Facilities District</t>
  </si>
  <si>
    <t>Cape Flattery School District No. 401</t>
  </si>
  <si>
    <t>Camas School District No. 117</t>
  </si>
  <si>
    <t>Butler Drainage District</t>
  </si>
  <si>
    <t>Burnett Water District</t>
  </si>
  <si>
    <t>Burien Transportation Benefit District (2009)</t>
  </si>
  <si>
    <t>Burbank Irrigation District No. 4</t>
  </si>
  <si>
    <t>Bullerville Utility District (Skagit County Sewer District No. 4)</t>
  </si>
  <si>
    <t>Buena Irrigation District</t>
  </si>
  <si>
    <t>Bridgeport School District No. 75</t>
  </si>
  <si>
    <t>Bridgeport Irrigation District</t>
  </si>
  <si>
    <t>Bridgeport Bar Irrigation District</t>
  </si>
  <si>
    <t>Brewster School District No. 111</t>
  </si>
  <si>
    <t>Brewster Flat Irrigation District</t>
  </si>
  <si>
    <t>Brewster</t>
  </si>
  <si>
    <t>Bremerton Transportation Benefit District (2009)</t>
  </si>
  <si>
    <t>Bremerton School District No. 100-C</t>
  </si>
  <si>
    <t>Bolles-Prescott Flood Control District</t>
  </si>
  <si>
    <t>Boistfort School District No. 234</t>
  </si>
  <si>
    <t>Board for Volunteer Firefighters and Reserve Officers</t>
  </si>
  <si>
    <t>Blue Mountain Fire District (2009)</t>
  </si>
  <si>
    <t>Blalock Orchard Irrigation District No. 3</t>
  </si>
  <si>
    <t>Blaine School District No. 503</t>
  </si>
  <si>
    <t>Black Sands Irrigation District</t>
  </si>
  <si>
    <t>Black Diamond Water District</t>
  </si>
  <si>
    <t>Birch Bay Water and Sewer District</t>
  </si>
  <si>
    <t>Big Bend Community College</t>
  </si>
  <si>
    <t>Bickleton School District No. 203</t>
  </si>
  <si>
    <t>Beverly Water District</t>
  </si>
  <si>
    <t>Benton Irrigation District</t>
  </si>
  <si>
    <t>Benton County Well Water District</t>
  </si>
  <si>
    <t>Benton County Weed District</t>
  </si>
  <si>
    <t>Benton County Public Facilities District</t>
  </si>
  <si>
    <t>Benton County Mosquito Control District</t>
  </si>
  <si>
    <t>Benton County Fire Protection District No. 6 - Plymouth/Patterson</t>
  </si>
  <si>
    <t>Benton County Fire Protection District No. 5</t>
  </si>
  <si>
    <t>Benton County Fire Protection District No. 4 (1954)</t>
  </si>
  <si>
    <t>Benton County Fire Protection District No. 3 - Prosser Fire Department</t>
  </si>
  <si>
    <t>Benton County Fire Protection District No. 2 - Benton City</t>
  </si>
  <si>
    <t>Benton County Drainage Improvement District No. 10</t>
  </si>
  <si>
    <t>Benton County Drainage District No. 9</t>
  </si>
  <si>
    <t>Benton County Dike District No. 1</t>
  </si>
  <si>
    <t>Benton County - Coroner/Medical Examiner</t>
  </si>
  <si>
    <t>Benton County - Assessor</t>
  </si>
  <si>
    <t>Benton Conservation District</t>
  </si>
  <si>
    <t>Benge School District No. 122</t>
  </si>
  <si>
    <t>Ben Franklin Transit</t>
  </si>
  <si>
    <t>Bellingham-Whatcom Public Facilities District</t>
  </si>
  <si>
    <t>Bellingham Transportation Benefit District (2010)</t>
  </si>
  <si>
    <t>Bellingham</t>
  </si>
  <si>
    <t>Belfair Water District No.1</t>
  </si>
  <si>
    <t>Beehive Irrigation District</t>
  </si>
  <si>
    <t>Beacon Hill Sewer District</t>
  </si>
  <si>
    <t>Bayview Beach Water District</t>
  </si>
  <si>
    <t>Battle Ground School District No. 119</t>
  </si>
  <si>
    <t>Bates Technical College</t>
  </si>
  <si>
    <t>Basin City Water and Sewer District</t>
  </si>
  <si>
    <t>Bainbridge Island Transportation Benefit District (2012)</t>
  </si>
  <si>
    <t>Bainbridge Island Museum of Art</t>
  </si>
  <si>
    <t>Badger Mountain Irrigation District</t>
  </si>
  <si>
    <t>Auburn Transportation Benefit District (2011)</t>
  </si>
  <si>
    <t>Auburn School District No. 408</t>
  </si>
  <si>
    <t>Asotin County Public Transportation Benefit Area</t>
  </si>
  <si>
    <t>Asotin County Fire Protection District No. 1</t>
  </si>
  <si>
    <t>Asotin County Cemetery District (2009) Vineland Cemetery</t>
  </si>
  <si>
    <t>Asotin</t>
  </si>
  <si>
    <t>Ashford Water District</t>
  </si>
  <si>
    <t>Arlington Library Capital Facility Area (ALCFA)</t>
  </si>
  <si>
    <t>Anderson Island Park and Recreation District</t>
  </si>
  <si>
    <t>Anacortes School District No. 103</t>
  </si>
  <si>
    <t>Anacortes Housing Authority</t>
  </si>
  <si>
    <t>Alta Vista Irrigation District</t>
  </si>
  <si>
    <t>Alpine Water District</t>
  </si>
  <si>
    <t>Almira School District No. 17</t>
  </si>
  <si>
    <t>Almira</t>
  </si>
  <si>
    <t>Algona</t>
  </si>
  <si>
    <t>Albion</t>
  </si>
  <si>
    <t>Agnew Irrigation District</t>
  </si>
  <si>
    <t>Aeneas Lake Irrigation District</t>
  </si>
  <si>
    <t>Admirals Cove Water District</t>
  </si>
  <si>
    <t>Adams/Lincoln County Fire Protection District No. 3 - Odessa</t>
  </si>
  <si>
    <t>Adams County Weed Control District No. 1</t>
  </si>
  <si>
    <t>Adams County Water District No. 1</t>
  </si>
  <si>
    <t>Adams County Rural Library District No 1</t>
  </si>
  <si>
    <t>Adams County Public Hospital District No. 3 - dba Othello Community Hospital</t>
  </si>
  <si>
    <t>Adams County Port District No. 1</t>
  </si>
  <si>
    <t>Adams County Parks and Recreation District No. 4</t>
  </si>
  <si>
    <t>Adams County Parks and Recreation District No. 3</t>
  </si>
  <si>
    <t>Adams County Parks and Recreation District No. 2</t>
  </si>
  <si>
    <t>Adams County Parks and Recreation District No. 1</t>
  </si>
  <si>
    <t>Adams County Fire Protection District No. 7 - Washtucna</t>
  </si>
  <si>
    <t>Adams County Fire Protection District No. 6 - Benge</t>
  </si>
  <si>
    <t>Adams County Fire Protection District No. 5 - Othello</t>
  </si>
  <si>
    <t>Adams County Fire Protection District No. 4 - Harder/McCall</t>
  </si>
  <si>
    <t>Adams County Fire Protection District No. 2 - Lind</t>
  </si>
  <si>
    <t>Adams County Fire Protection District No. 1 - Ritzville (Joint operation with Lincoln County FD No. 10)</t>
  </si>
  <si>
    <t>Adams County Cemetery District No. 3</t>
  </si>
  <si>
    <t>Adams County Cemetery District No. 2</t>
  </si>
  <si>
    <t>Adams County Cemetery District No. 1</t>
  </si>
  <si>
    <t>Adams County - Treasurer</t>
  </si>
  <si>
    <t>Adams County - Sheriff</t>
  </si>
  <si>
    <t>Adams County - Prosecuting Attorney</t>
  </si>
  <si>
    <t>Adams County - Other</t>
  </si>
  <si>
    <t>Adams County - Coroner/Medical Examiner</t>
  </si>
  <si>
    <t>Adams County - Clerk</t>
  </si>
  <si>
    <t>Adams County - Centralized</t>
  </si>
  <si>
    <t>Adams County - Auditor</t>
  </si>
  <si>
    <t>Adams County - Assessor</t>
  </si>
  <si>
    <t>Aberdeen School District No. 5</t>
  </si>
  <si>
    <t>Agency category</t>
  </si>
  <si>
    <t>Agency name</t>
  </si>
  <si>
    <t>State agency, commission or board</t>
  </si>
  <si>
    <t>Department of Labor and Industries</t>
  </si>
  <si>
    <t>Department of Commerce</t>
  </si>
  <si>
    <t>City/town</t>
  </si>
  <si>
    <t>Yakima</t>
  </si>
  <si>
    <t>Department of Agriculture</t>
  </si>
  <si>
    <t>Department of Ecology</t>
  </si>
  <si>
    <t>Seattle</t>
  </si>
  <si>
    <t>School district/ESD</t>
  </si>
  <si>
    <t>Department of Revenue</t>
  </si>
  <si>
    <t>Department of Health</t>
  </si>
  <si>
    <t>Cheney</t>
  </si>
  <si>
    <t>Department of Fish and Wildlife</t>
  </si>
  <si>
    <t>Tukwila</t>
  </si>
  <si>
    <t>Kirkland</t>
  </si>
  <si>
    <t>Special district</t>
  </si>
  <si>
    <t>Port of Seattle</t>
  </si>
  <si>
    <t>Kent</t>
  </si>
  <si>
    <t>Higher education institutions</t>
  </si>
  <si>
    <t>Department of Corrections</t>
  </si>
  <si>
    <t>Port of Tacoma</t>
  </si>
  <si>
    <t>Spokane County - Centralized</t>
  </si>
  <si>
    <t>Eastern Washington University</t>
  </si>
  <si>
    <t>Mount Vernon</t>
  </si>
  <si>
    <t>Fife</t>
  </si>
  <si>
    <t>Grant County  - Clerk</t>
  </si>
  <si>
    <t>Parks and Recreation Commission</t>
  </si>
  <si>
    <t>Office of the Insurance Commissioner</t>
  </si>
  <si>
    <t>Tumwater</t>
  </si>
  <si>
    <t>Department of Financial Institutions</t>
  </si>
  <si>
    <t>Clark County - Sheriff</t>
  </si>
  <si>
    <t>Office of State Auditor</t>
  </si>
  <si>
    <t>Clark County Public Transportation Benefit Area</t>
  </si>
  <si>
    <t>Department of Enterprise Services</t>
  </si>
  <si>
    <t>Kenmore</t>
  </si>
  <si>
    <t>Bellevue</t>
  </si>
  <si>
    <t>Clark Regional Emergency Services Agency</t>
  </si>
  <si>
    <t>Pacific County - Centralized</t>
  </si>
  <si>
    <t>Lacey</t>
  </si>
  <si>
    <t>Clark County - Prosecuting Attorney</t>
  </si>
  <si>
    <t>Clark County – Departments under Councilors</t>
  </si>
  <si>
    <t>Military Department</t>
  </si>
  <si>
    <t>Department of Social and Health Services</t>
  </si>
  <si>
    <t>Lynnwood</t>
  </si>
  <si>
    <t>Valley Regional Fire Authority (November 2006)</t>
  </si>
  <si>
    <t>Edmonds</t>
  </si>
  <si>
    <t>South Sound 911</t>
  </si>
  <si>
    <t>Port of Benton</t>
  </si>
  <si>
    <t>Utilities and Transportation Commission</t>
  </si>
  <si>
    <t>Office of Financial Management</t>
  </si>
  <si>
    <t>Edgewood</t>
  </si>
  <si>
    <t>Snohomish County - Centralized</t>
  </si>
  <si>
    <t>Lake Stevens</t>
  </si>
  <si>
    <t>Puyallup</t>
  </si>
  <si>
    <t>King County  - Clerk</t>
  </si>
  <si>
    <t>Central Washington University</t>
  </si>
  <si>
    <t>King County - Prosecuting Attorney</t>
  </si>
  <si>
    <t>San Juan County  - Public Records Clerk</t>
  </si>
  <si>
    <t>Clallam County - Centralized</t>
  </si>
  <si>
    <t>Sammamish</t>
  </si>
  <si>
    <t>Mercer Island</t>
  </si>
  <si>
    <t>Attorney General's Office</t>
  </si>
  <si>
    <t>Central Puget Sound Regional Transit Authority (Sound Transit)</t>
  </si>
  <si>
    <t>Department of Retirement Systems</t>
  </si>
  <si>
    <t>Thurston County - Centralized</t>
  </si>
  <si>
    <t>Risk Management Service Agency (AWC)</t>
  </si>
  <si>
    <t>Oak Harbor</t>
  </si>
  <si>
    <t>Highline School District No. 401</t>
  </si>
  <si>
    <t>Port of Kingston</t>
  </si>
  <si>
    <t>Everett</t>
  </si>
  <si>
    <t>Pullman</t>
  </si>
  <si>
    <t>Puget Sound Clean Air Agency</t>
  </si>
  <si>
    <t>King County - Centralized</t>
  </si>
  <si>
    <t>Superintendent of Public Instruction</t>
  </si>
  <si>
    <t>Monroe</t>
  </si>
  <si>
    <t>Redmond</t>
  </si>
  <si>
    <t>Spokane School District No. 81</t>
  </si>
  <si>
    <t>Issaquah</t>
  </si>
  <si>
    <t>Walla Walla County - Board of Commissioners</t>
  </si>
  <si>
    <t>Kennewick</t>
  </si>
  <si>
    <t>Skagit County - Records Management</t>
  </si>
  <si>
    <t>Office of Administrative Hearings</t>
  </si>
  <si>
    <t>Kitsap County - Sheriff</t>
  </si>
  <si>
    <t>Lakewood</t>
  </si>
  <si>
    <t>Association of Washington Cities</t>
  </si>
  <si>
    <t>Bainbridge Island</t>
  </si>
  <si>
    <t>Washington State Patrol</t>
  </si>
  <si>
    <t>Clover Park Technical College</t>
  </si>
  <si>
    <t>SeaTac</t>
  </si>
  <si>
    <t>Cowlitz County Fire Protection District No. 2 - Cowlitz 2 Fire and Rescue</t>
  </si>
  <si>
    <t>Benton County - Sheriff</t>
  </si>
  <si>
    <t>Richland</t>
  </si>
  <si>
    <t>Bothell</t>
  </si>
  <si>
    <t>University of Washington</t>
  </si>
  <si>
    <t>Olympic College</t>
  </si>
  <si>
    <t>Energy Northwest (Operating Agency)</t>
  </si>
  <si>
    <t>Bellevue College</t>
  </si>
  <si>
    <t>East Wenatchee</t>
  </si>
  <si>
    <t>Bremerton</t>
  </si>
  <si>
    <t>Auburn</t>
  </si>
  <si>
    <t>Tacoma-Pierce County Health Deapartment</t>
  </si>
  <si>
    <t>Commission on African American Affairs</t>
  </si>
  <si>
    <t>South Correctional Entity (SCORE)</t>
  </si>
  <si>
    <t>Department of Transportation</t>
  </si>
  <si>
    <t>Cle Elum</t>
  </si>
  <si>
    <t>Ritzville</t>
  </si>
  <si>
    <t>Shoreline</t>
  </si>
  <si>
    <t>Washington State University</t>
  </si>
  <si>
    <t>The Evergreen State College</t>
  </si>
  <si>
    <t>Jefferson County - Centralized</t>
  </si>
  <si>
    <t>Tacoma</t>
  </si>
  <si>
    <t>WaTech</t>
  </si>
  <si>
    <t>Snohomish School District No. 201</t>
  </si>
  <si>
    <t>Board of Industrial Insurance Appeals</t>
  </si>
  <si>
    <t>Benton County - Prosecuting Attorney</t>
  </si>
  <si>
    <t>Department of Licensing</t>
  </si>
  <si>
    <t>Liquor and Cannabis Board</t>
  </si>
  <si>
    <t>Olympia</t>
  </si>
  <si>
    <t>Seattle School District No. 1</t>
  </si>
  <si>
    <t>King County - Assessor</t>
  </si>
  <si>
    <t>Lewis County  - Centralized</t>
  </si>
  <si>
    <t>Bellevue School District No. 405</t>
  </si>
  <si>
    <t>Renton</t>
  </si>
  <si>
    <t>Gambling Commission</t>
  </si>
  <si>
    <t>Health Care Authority</t>
  </si>
  <si>
    <t>Federal Way</t>
  </si>
  <si>
    <t>Yakima County - Centralized</t>
  </si>
  <si>
    <t>Tacoma School District No. 10</t>
  </si>
  <si>
    <t>Vancouver</t>
  </si>
  <si>
    <t>Spokane</t>
  </si>
  <si>
    <t>King County - Sheriff</t>
  </si>
  <si>
    <t>Mason County Public Hospital District No. 1</t>
  </si>
  <si>
    <t>Kitsap County - Centralized</t>
  </si>
  <si>
    <t>Lake Washington School District No. 414</t>
  </si>
  <si>
    <t>Arlington</t>
  </si>
  <si>
    <t>Sunnyside</t>
  </si>
  <si>
    <t>Bethel School District No. 403</t>
  </si>
  <si>
    <t>Conconully</t>
  </si>
  <si>
    <t>Midway Sewer District</t>
  </si>
  <si>
    <t>Snohomish County 911 (SNO911)</t>
  </si>
  <si>
    <t>Kittitas County  - Clerk</t>
  </si>
  <si>
    <t>Kittitas County - Prosecuting Attorney</t>
  </si>
  <si>
    <t>Kittitas County - Public Health</t>
  </si>
  <si>
    <t>Whatcom County - Centralized</t>
  </si>
  <si>
    <t>Kittitas County - Public Works</t>
  </si>
  <si>
    <t>Kittitas County  - Coroner/Medical Examiner</t>
  </si>
  <si>
    <t>West Thurston Regional Fire Service Authority (Thurston County FPD No.11 and Thurston County FPD No.1)</t>
  </si>
  <si>
    <t>Bonney Lake</t>
  </si>
  <si>
    <t>Kittitas County - Event Center</t>
  </si>
  <si>
    <t>Mason County - Sheriff</t>
  </si>
  <si>
    <t>Port of Longview</t>
  </si>
  <si>
    <t>Anacortes</t>
  </si>
  <si>
    <t>Camas</t>
  </si>
  <si>
    <t>Port of Olympia</t>
  </si>
  <si>
    <t>Port Orchard</t>
  </si>
  <si>
    <t>Port of Kennewick</t>
  </si>
  <si>
    <t>Port of Bellingham</t>
  </si>
  <si>
    <t>Valley Transit</t>
  </si>
  <si>
    <t>North Kitsap School District No. 400</t>
  </si>
  <si>
    <t>Issaquah School District No. 411</t>
  </si>
  <si>
    <t>Public Utility District No. 3 of Mason County</t>
  </si>
  <si>
    <t>Mason County - Commissioners</t>
  </si>
  <si>
    <t>Spokane Valley</t>
  </si>
  <si>
    <t>Department of Children, Youth and Families</t>
  </si>
  <si>
    <t>Pasco</t>
  </si>
  <si>
    <t>Port Angeles</t>
  </si>
  <si>
    <t>Kittitas County  - Treasurer</t>
  </si>
  <si>
    <t>Port of Hoodsport</t>
  </si>
  <si>
    <t>Franklin County</t>
  </si>
  <si>
    <t>Mount Vernon Police Department</t>
  </si>
  <si>
    <t>Kittitas County - Sheriff</t>
  </si>
  <si>
    <t>Snohomish Health District</t>
  </si>
  <si>
    <t>Washington Schools Risk Management Pool</t>
  </si>
  <si>
    <t>North City Water District (Formerly Shoreline Water District)</t>
  </si>
  <si>
    <t>Benton County - Legislative/Executive Authority</t>
  </si>
  <si>
    <t>Grays Harbor County - Centralized</t>
  </si>
  <si>
    <t>Douglas County - Centralized</t>
  </si>
  <si>
    <t>Office of the Governor</t>
  </si>
  <si>
    <t>Kittitas County - Human Resources</t>
  </si>
  <si>
    <t>Housing Authority of the City of Yakima</t>
  </si>
  <si>
    <t>Kittitas County - Information Technology</t>
  </si>
  <si>
    <t>Friday Harbor</t>
  </si>
  <si>
    <t>Kalama</t>
  </si>
  <si>
    <t>Cowlitz County - Sheriff</t>
  </si>
  <si>
    <t>Benton County  - Other</t>
  </si>
  <si>
    <t>Columbia County Health System</t>
  </si>
  <si>
    <t>Mill Creek</t>
  </si>
  <si>
    <t>Benton County - Treasurer</t>
  </si>
  <si>
    <t>Mason County  - Treasurer</t>
  </si>
  <si>
    <t>Lewis County Public Utility District No. 1</t>
  </si>
  <si>
    <t>Carbonado School District No. 19</t>
  </si>
  <si>
    <t>Snohomish County Fire Protection District No. 1</t>
  </si>
  <si>
    <t>Snohomish Conservation District</t>
  </si>
  <si>
    <t>Okanogan County - Sheriff</t>
  </si>
  <si>
    <t>Department of Archaeology and Historic Preservation</t>
  </si>
  <si>
    <t>Environmental Hearings Office</t>
  </si>
  <si>
    <t>Chelan County  - Legislative/Executive Authority</t>
  </si>
  <si>
    <t>Snohomish County Public Hospital District No. 3 - Cascade Valley Hospital</t>
  </si>
  <si>
    <t>City of Des Moines Municipal Court</t>
  </si>
  <si>
    <t>Cowlitz County  - Commissioners Office</t>
  </si>
  <si>
    <t>Fircrest</t>
  </si>
  <si>
    <t>Pomeroy</t>
  </si>
  <si>
    <t>Prosser School District No. 116</t>
  </si>
  <si>
    <t>Grays Harbor Transportation Authority (County Transit Authority)</t>
  </si>
  <si>
    <t>Asotin-Anatone School District No. 420</t>
  </si>
  <si>
    <t>Chelan Douglas Regional Port Authority</t>
  </si>
  <si>
    <t>Chehalis River Basin Flood Control Zone District</t>
  </si>
  <si>
    <t>Selah</t>
  </si>
  <si>
    <t>Senate</t>
  </si>
  <si>
    <t>Beer Commission</t>
  </si>
  <si>
    <t>Okanogan County Public Hospital District No. 3</t>
  </si>
  <si>
    <t>Waterville</t>
  </si>
  <si>
    <t>Snohomish County Diking District No. 2</t>
  </si>
  <si>
    <t>Stevens County Fire Protection District No. 12 - Rice/Daisy/Gifford</t>
  </si>
  <si>
    <t>Whitworth Water District No. 2</t>
  </si>
  <si>
    <t>NORCOM 911</t>
  </si>
  <si>
    <t>Fife School District No. 417</t>
  </si>
  <si>
    <t>Tahoma School District No. 409</t>
  </si>
  <si>
    <t>Poulsbo</t>
  </si>
  <si>
    <t>Okanogan County - Assessor</t>
  </si>
  <si>
    <t>Aberdeen</t>
  </si>
  <si>
    <t>House of Representatives</t>
  </si>
  <si>
    <t>Marysville School District No. 25</t>
  </si>
  <si>
    <t>Woodland</t>
  </si>
  <si>
    <t>Benton County Jail</t>
  </si>
  <si>
    <t>Office of the State Treasurer</t>
  </si>
  <si>
    <t>Clark Conservation District</t>
  </si>
  <si>
    <t>Quincy</t>
  </si>
  <si>
    <t>Apple Commission</t>
  </si>
  <si>
    <t>Pulse Crops Commission</t>
  </si>
  <si>
    <t>Spokane Regional Health District</t>
  </si>
  <si>
    <t>Ilwaco</t>
  </si>
  <si>
    <t>Port of Allyn</t>
  </si>
  <si>
    <t>Washington State Transit Insurance Pool</t>
  </si>
  <si>
    <t>Metaline</t>
  </si>
  <si>
    <t>Total requests received</t>
  </si>
  <si>
    <t>Total open requests</t>
  </si>
  <si>
    <t>Requests open at beginning of reporting and closed during reporting period</t>
  </si>
  <si>
    <t>Total requests closed (open at beginning of reporting and closed during plus closed)</t>
  </si>
  <si>
    <t>Requests closed</t>
  </si>
  <si>
    <r>
      <rPr>
        <b/>
        <sz val="14"/>
        <color theme="1"/>
        <rFont val="Calibri"/>
        <family val="2"/>
        <scheme val="minor"/>
      </rPr>
      <t>Baseline data</t>
    </r>
    <r>
      <rPr>
        <sz val="11"/>
        <color theme="1"/>
        <rFont val="Calibri"/>
        <family val="2"/>
        <scheme val="minor"/>
      </rPr>
      <t xml:space="preserve"> includes additional information required to automate calculations for statutory metrics. To complete this section, agencies reported:
• The total number of open public records requests at the start of the reporting period (January 1, 2020)
• Of the number of public records requests open at the beginning of the reporting period, how many were closed during the reporting period? (January 1, 2020 - December 31, 2020)
• The total number of public records requests received during the reporting period (January 1, 2020 - December 31, 2020)
• The total number of public records requests closed during the reporting period (January 1, 2020 - December 31, 2020)</t>
    </r>
  </si>
  <si>
    <t>Total annual operating expenditures</t>
  </si>
  <si>
    <t xml:space="preserve">Castle Rock School District No. 401 </t>
  </si>
  <si>
    <t>Governor's Office of Indian Affairs</t>
  </si>
  <si>
    <t>No information</t>
  </si>
  <si>
    <t>no information</t>
  </si>
  <si>
    <t>Walla Walla County - District Court</t>
  </si>
  <si>
    <t>Expenditures are total annual expenditures for all activities the agency is responsible for. Expenditure data comes from multiple sources, including the State Auditor's Financial Intelligence Tool (FIT), Fiscal.wa.gov, and OFM. It reflects the most recent fiscal year data JLARC staff could identify was reported by the agencies.
County figures are for the county as a whole, this number is listed for each of the county government agencies listed but only reflective of the county expenditures as a whole agency.</t>
  </si>
  <si>
    <t xml:space="preserve">Artesia Irrigation District No. 8 </t>
  </si>
  <si>
    <t>Benton County Fire Protection District No. 1</t>
  </si>
  <si>
    <t>Chelan County Fire Protection District No. 1</t>
  </si>
  <si>
    <t>Clark County Emergency Medical Services District No. 2</t>
  </si>
  <si>
    <t>Clark County Fire Protection District No. 10 - Amboy/Chelatchie/Fargher Lake/Highland View</t>
  </si>
  <si>
    <t>Coulee Area Joint Parks and Recreation District</t>
  </si>
  <si>
    <t>Grand Coulee Project Hydroelectric Authority</t>
  </si>
  <si>
    <t>Grays River Habitat Enhancement District - also called Upper Grays River Flood Control District</t>
  </si>
  <si>
    <t>Hartstene Pointe Water-Sewer District (2008)</t>
  </si>
  <si>
    <t>Lewis County Public Hospital District No. 1</t>
  </si>
  <si>
    <t>Liberty Lake Transportation Benefit District  (2002)</t>
  </si>
  <si>
    <t>Lynden Watershed Improvement District (South Lynden Watershed Improvement District)</t>
  </si>
  <si>
    <t>Pondoray Shores Water and Sewer District</t>
  </si>
  <si>
    <t>Samish Water District</t>
  </si>
  <si>
    <t>Shoreline Fire Department</t>
  </si>
  <si>
    <t>Agency Type</t>
  </si>
  <si>
    <t>Comments</t>
  </si>
  <si>
    <t>Requests closed within 5 days</t>
  </si>
  <si>
    <t>State agency, commission, or board</t>
  </si>
  <si>
    <t>Above the $100k threshold. Report submittal required.</t>
  </si>
  <si>
    <t xml:space="preserve"> </t>
  </si>
  <si>
    <t>Below the $100k threshold. Chose to submit optional report.</t>
  </si>
  <si>
    <t>Port Districts</t>
  </si>
  <si>
    <t>Public Transportation Benefit Area</t>
  </si>
  <si>
    <t>Emergency Medical Service District</t>
  </si>
  <si>
    <t>Public Utility Districts</t>
  </si>
  <si>
    <t>Regional Fire Protection Service Authority</t>
  </si>
  <si>
    <t>Regional Transit Authority</t>
  </si>
  <si>
    <t>Air Pollution Control Authorities</t>
  </si>
  <si>
    <t>Fire Protection Districts</t>
  </si>
  <si>
    <t>Other</t>
  </si>
  <si>
    <t>Water-Sewer District</t>
  </si>
  <si>
    <t>Health District</t>
  </si>
  <si>
    <t>Public Hospital Districts</t>
  </si>
  <si>
    <t>Public Housing Authority</t>
  </si>
  <si>
    <t>Conservation District</t>
  </si>
  <si>
    <t>This is an improvement from 2019, likely due to having two (2) fulltime staff members, a City Clerk and Deputy City Clerk, in the the Clerk's Office to process requests for the entire year of 2020.  In 2019 for the first part of the year there was only one (1) staff position in the City Clerk's Office and that position went through transition up until August 2019 when the two (2) current staff were hired permantly.</t>
  </si>
  <si>
    <t>This metric is unduly influence unusually large or complex requests. The top ten requests were closed in the following amount of days: 77, 57, 51, 48, 46, 45, 40, 39, 38, and 37. This metric is also unduly influenced by third-party notifications.</t>
  </si>
  <si>
    <t>County Transit Authority</t>
  </si>
  <si>
    <t>*24 were closed at day 30 due to inactivity</t>
  </si>
  <si>
    <t>Flood Control Zone District</t>
  </si>
  <si>
    <t>No requests received for our department</t>
  </si>
  <si>
    <t>Approximately 10% of the requests are unusually large requests, many times they pertain to going through a few thousand emails to fulfill.  In addition,  all parties who research and complete requests have many other duties, not just records requests.</t>
  </si>
  <si>
    <t>We had a few very large requests that took us longer than the 5 days to respond.   We also had the challenge of people working away from the office due to covid which gave us the challenge of collecting the records in a timely manner.</t>
  </si>
  <si>
    <t>The Commission received several voluminous requests that took a substantial amount of time (months) to complete.</t>
  </si>
  <si>
    <t>23% of requests received involved requesting medical records from a third party service provider and 6.5% of requests involved surveillance videos which requires additional time to review for exempt material. Our agency carried over 12 requests from 2019 that were large in volume with significant amount of exempt materials.</t>
  </si>
  <si>
    <t>We do not track closure date based on when records are made available to the requester.  For our requests, closure date is the date the entire request was closed (for either non payment, no clarification, records provided, etc.)  For this report, the figure does not fully account for those requests in which all records were made available for payment, pick up or review within five business days.</t>
  </si>
  <si>
    <t>Although only 126 (out of 318) requests were closed within 5 days; the City made records available to requestors within five days for 201 (out of 318) requests.</t>
  </si>
  <si>
    <t>The one request we had during the reporting period was considered large for our two-person agency and required additional time to compile the records.</t>
  </si>
  <si>
    <t>The others 23 give 14 days to submit a Commercial Purpose Affidavit.</t>
  </si>
  <si>
    <t>n/a</t>
  </si>
  <si>
    <t>Some of these were determined to not be public records requests.</t>
  </si>
  <si>
    <t>Diking and Drainage District</t>
  </si>
  <si>
    <t>None were requested</t>
  </si>
  <si>
    <t>COVID &amp; related media requests in Jan/Feb/March/April 2020. _x000D__x000D_
1 Requestor who requested 10 large requests that involved a lot of responsive records. _x000D__x000D_
1 requestor who used a bot to request a large number of records.</t>
  </si>
  <si>
    <t>Unduly influenced by 9 requests all from one person for the same information for each of our 9 schools.</t>
  </si>
  <si>
    <t>none to report</t>
  </si>
  <si>
    <t>Police officer fatality shooting has created many requests for large amounts of records from our police department.</t>
  </si>
  <si>
    <t>We received many incredibly voluminous requests during this reporting period, one of which consisted of manual review of hundreds of thousands of pages to identify responsiveness, then potentially exempt information.</t>
  </si>
  <si>
    <t>We had several requests which were provided through installations/batches which would skew our response to this question.</t>
  </si>
  <si>
    <t>We had two requests for unusual amounts of records including email searches spanning over a period of several years.</t>
  </si>
  <si>
    <t>Number is low due to complexity of requests and current backlog.</t>
  </si>
  <si>
    <t>1 - Litigation to release records - Freedom Foundation_x000D__x000D_
4 - email requests that need to be pulled by IT and reviewed prior to release._x000D__x000D_
2- required 3rd party notification prior to release</t>
  </si>
  <si>
    <t>Due to the nature of our documents, the PRA requests we receive frequently involve productions that require extensive redaction of attorney-client communications and work-product, as well as student names and personal information.</t>
  </si>
  <si>
    <t>We received a lot of requests requiring research of records/documents that span over several years.</t>
  </si>
  <si>
    <t>No requests this year.</t>
  </si>
  <si>
    <t>All requests not completed within 5 days were large requests</t>
  </si>
  <si>
    <t>it took 9n days to gather and produce the information requested</t>
  </si>
  <si>
    <t>Reporting status</t>
  </si>
  <si>
    <r>
      <rPr>
        <b/>
        <sz val="16"/>
        <color theme="1"/>
        <rFont val="Calibri"/>
        <family val="2"/>
        <scheme val="minor"/>
      </rPr>
      <t>Metric 1</t>
    </r>
    <r>
      <rPr>
        <b/>
        <sz val="14"/>
        <color theme="1"/>
        <rFont val="Calibri"/>
        <family val="2"/>
        <scheme val="minor"/>
      </rPr>
      <t xml:space="preserve"> </t>
    </r>
    <r>
      <rPr>
        <sz val="14"/>
        <color theme="1"/>
        <rFont val="Calibri"/>
        <family val="2"/>
        <scheme val="minor"/>
      </rPr>
      <t>is the number of requests where the agency provided the requested records within five days of receiving the request.</t>
    </r>
  </si>
  <si>
    <t>Higher education instutions</t>
  </si>
  <si>
    <t>Fire Investigation reports take 6-8 weeks to complete. We often receive requests for these reports the day of or day after the fire.</t>
  </si>
  <si>
    <t>All public records requests received by the Department of Ecology generate a 5-day letter with an estimated response time beyond five days regardless of the amount of time it took to provide responsive records.</t>
  </si>
  <si>
    <t>In 2020, there were no requests in which a response or acknowledgement wasn't met within five (5) business days of the receipt of a request.  This is an improvement from 2019 due to having two (2) staff members in the City Clerk's Office and the ability to work remotely, therefore, always being able to meet the 5-day requirement to acknowledge requests.</t>
  </si>
  <si>
    <t>Of these, 93 requests required clarification.</t>
  </si>
  <si>
    <t>The CoVID pandemic took staff time away from fulfilling pr requests. Critical PPE supplies were difficult to find  at times. I worked with the Yakima County Emergency Management Services team to receive PPE. I had to submit weekly requests, counts etc and pick up supplies. _x000D__x000D_
YHA is considered essential and some staff had to remain working in the office, and PPE was critical to prevent the spread of COVID.</t>
  </si>
  <si>
    <t>If I cannot fulfill the request by day three, I send a response letter.</t>
  </si>
  <si>
    <t>Due to scope of information requested</t>
  </si>
  <si>
    <t>We did not track this metric in 2020.  But we will be sure to do so moving forward</t>
  </si>
  <si>
    <t>Our office must wait for pathologist and toxicology reports to be completed before we can provide the documents, this takes around 90 days from the date of death.</t>
  </si>
  <si>
    <t>1 request took extra time due to the volume and timing of the request during payroll cutoff. A second request was due to waiting for the report to be finalized by the Fire Investigator and the third request was waiting for the patient authorization release to be received.</t>
  </si>
  <si>
    <t>Many people where working offsite making the gathering of files challenging.</t>
  </si>
  <si>
    <t xml:space="preserve">Tacoma-PSE LNG (liquefied natural gas) related requests took substantial amounts of time and staff work hours to complete (3 of these requests which started in spring of 2019 weren't able to be fully completed until late fall 2020)._x000D__x000D_
</t>
  </si>
  <si>
    <t>Requests that were provided estimates beyond five days required additional time to clarify the request, collect responsive records and review for exemptions that may apply. Estimates beyond five days also involved third party notice, requesting records from a third party service provider and overly broad and large records requests.</t>
  </si>
  <si>
    <t>requests more complex, required more searching and coordination.</t>
  </si>
  <si>
    <t>The large requests with responsive records related to COVID + the 2 additional requestors + a few individual requests in installments</t>
  </si>
  <si>
    <t>Police officer fatality shooting in 2019 created many broad requests related to the event and the department in general.</t>
  </si>
  <si>
    <t>Again, we had numerous requests for a large number of records that needed to be provided through installments/batches from our agency, making it unrealistic to complete in less than a 5day timeframe.</t>
  </si>
  <si>
    <t>Number is high due to complexity of requests and current backlog.</t>
  </si>
  <si>
    <t>More time was needed past five days due to the Pandemic emergency for some of the 94 requests. City hall was closed for 9-1/2 months and additional coordination was required to gain access to physical records filed at city hall.</t>
  </si>
  <si>
    <t>A lot of requests for data ranging over several years and sometimes decades.</t>
  </si>
  <si>
    <t>These were all large requests, some very broad and some needing additional clarification, but mostly because of the shear volume of responsive records.</t>
  </si>
  <si>
    <t>We did not receive an requests for public records in 2020.</t>
  </si>
  <si>
    <t>it took 9 days to gather the information and present it to the requester</t>
  </si>
  <si>
    <t>Agency type</t>
  </si>
  <si>
    <t xml:space="preserve">Number of requests where an estimated response time beyond 5 days was provided </t>
  </si>
  <si>
    <r>
      <rPr>
        <b/>
        <sz val="16"/>
        <color theme="1"/>
        <rFont val="Calibri"/>
        <family val="2"/>
        <scheme val="minor"/>
      </rPr>
      <t>Metric 2</t>
    </r>
    <r>
      <rPr>
        <sz val="14"/>
        <color theme="1"/>
        <rFont val="Calibri"/>
        <family val="2"/>
        <scheme val="minor"/>
      </rPr>
      <t xml:space="preserve"> is the number of requests where the agency provided an estimate for the time it would take to provide responsive records beyond five days after receiving the request.</t>
    </r>
  </si>
  <si>
    <t>We had four very large requests that we started working on in 2017. Those requests have now all be closed.</t>
  </si>
  <si>
    <t>one request took 1981 days to fulfill</t>
  </si>
  <si>
    <t>Litigation to release/email reviews (installments)/3rd party notifications</t>
  </si>
  <si>
    <t>Computed by calendar days</t>
  </si>
  <si>
    <t>One request went 157 days.   Next highest request went for 36 days.</t>
  </si>
  <si>
    <t>28 requests were carried into 2021. After the "Stay Home" order was issued, it took much longer than normal to fulfill requests due to the agency being closed and/or staff working remotely</t>
  </si>
  <si>
    <t>HCA administers programs that provide health care coverage to over 2.2 million Washington residents. HCA records may contain Protected Health Information (PHI) and are subject to the requirements under RCW 42.56, the Public Records Act, RCW 70.02, Medical Records ? Health Care Information Access and Disclosure, in addition to the Health Insurance Portability and Accountability Act (HIPAA) Privacy Rules. HCA records require comprehensive review and deidentification of records prior to release.</t>
  </si>
  <si>
    <t>The District had 3 requests that totaled 865 days to complete.</t>
  </si>
  <si>
    <t>Additional time needed to final disposition due to the Pandemic emergency for some requests. City hall was closed for 9-1/2 months and additional coordination was required to gain access to physical records filed at city hall.</t>
  </si>
  <si>
    <t>We had 14 requests open 90 days or longer (a total of 3052 days).</t>
  </si>
  <si>
    <t xml:space="preserve">The County has a policy for individuals submitting more that 5 requests at one time. The requests are put into a queue (Multi-Requester Queue) and are processed one at a time until completion based upon the date they are received. </t>
  </si>
  <si>
    <t xml:space="preserve">Several large complex records requests submitted during this reporting period which required fulfillment in installments over time.   </t>
  </si>
  <si>
    <t>Note that requests that were not finalized in 2020 are not included in the calculations in Metric 3</t>
  </si>
  <si>
    <t>This value includes the requests that were received, entered, and closed because it was determined that they were not public records requests.</t>
  </si>
  <si>
    <t>Seven of the closed requests were open for more than 100 days; of those seven, two were open for more than 200 days; and of those two, one was open for 295 days and the other for 713 days.</t>
  </si>
  <si>
    <t>There were several complex requests with large scopes, taking longer to fulfill often with installments and some requests that required third-party notification in which more time was needed to allow for third party response.  Additionally, body worn camera requests take longer to fulfill given the time it takes to complete the video redactions and to obtain verification of direct involvement to receive a redaction fee waiver or make payment arrangements prior to processing.</t>
  </si>
  <si>
    <t>We had 7 very large requests that took substantial time to process and complete.</t>
  </si>
  <si>
    <t>1 request opened in 2020 did not close for 351 days in 2021</t>
  </si>
  <si>
    <t>We had 15 requests which required staff to spend many hours searching for the large requests and provided in installments/batches over a period of time. We are a small agency that does not have a full-time PRO and requests are assigned to staff to do along with their regular assigned duties. It is also our policy to only respond to 1 request, per requestor, at a time, which prolongs our response to ones that are waiting.</t>
  </si>
  <si>
    <t>police officer fatality shooting in 2019</t>
  </si>
  <si>
    <t xml:space="preserve">The median number of days for zero requests in Not Applicable._x000D_
</t>
  </si>
  <si>
    <t>This includes a few requests that were unofficially closed in 2019 and officially closed in writing, confirming records were transmitted or request was abandoned, in 2020.</t>
  </si>
  <si>
    <t>One request took 51 days due to the size of the request and need for 3rd party notification to a large group of people_x000D_
Two requests took 28 &amp; 23 days due to a large amount of responsive emails that needed to be reviewed by legal_x000D_
One request took 38 days due to awaiting responses and payment from requestor_x000D_
One request took 141 days due to the large amount of responsive records requested prior to pandemic shut down.  Response required 7 installments and legal review.</t>
  </si>
  <si>
    <t xml:space="preserve">Please note, the form above requires us to enter 492 as the number of requests with final disposition, though that actual number is 424 as entered in the baseline data. Thus, the average number is 19817/424 (46.7) as opposed to 19817/492 (40.27). Excluding the top 10% of matters with highest number of days until final disposition brings the average to 27.49 days. </t>
  </si>
  <si>
    <t>The Covid-19 pandemic affected staffing levels and essential priorities in 2020.</t>
  </si>
  <si>
    <t>Our agency responded to a majority of small requests in 2020.</t>
  </si>
  <si>
    <t xml:space="preserve">We had 6 separate requests for fire investigation materials that needed to be located because we had a major staff change in that department. It took approximately 60 days just to locate and verify the records were complete prior to releasing them. </t>
  </si>
  <si>
    <t>We did not receive any public records requests in 2020.</t>
  </si>
  <si>
    <t xml:space="preserve">There were a few very large requests that did take a significant amount of time. </t>
  </si>
  <si>
    <t>The true average of days to disposition is 27.  Our shortest was 0 and longest was 207.</t>
  </si>
  <si>
    <t>38 of the closed requests were opened between 2017 and 2019.  For requests received in 2020, total days was 1421, median was 5 days, and average was 17.5 days.</t>
  </si>
  <si>
    <t>Police case reports that are fulfilled same day</t>
  </si>
  <si>
    <t>West Thurston Regional Fire Service Authority?(Thurston County FPD No.11 and Thurston County FPD No.1)</t>
  </si>
  <si>
    <t xml:space="preserve">The average number of days to final disposition almost doubled from 2019 to 2020 due to five large, on-going requests. Our agency also received requests that included information with exempt material that required additional review. </t>
  </si>
  <si>
    <t>Clark County ? Departments under Councilors</t>
  </si>
  <si>
    <t>See previous metric above (R-UPDTE THS_x000D_
In this last year, we have had several requests that require searching of the email vault in which the time it takes for the initial review,_x000D_
legal review, redaction and preparation on an exemption log can take from 2 months to 12 months. It allows for several installments,_x000D_
but takes a lot of staff time. On many occasions, the commission utilizes a standby position to do the initial review in or to allow_x000D_
permanent staff to keep up with incoming requests.</t>
  </si>
  <si>
    <t>This request was exceptionally large requiring a search of electronic, text and audio records.</t>
  </si>
  <si>
    <t xml:space="preserve">The majority of the requests were completed within 1-3 days time, the large requests requiring installments were completed in 10-30 days for the installments. </t>
  </si>
  <si>
    <t>We get a relatively small number of requests per year. we had 26 requests we closed within 5 days. We had one request that took 60, one that took 45, and 3 that took about 20 days each that I feel increased our average.</t>
  </si>
  <si>
    <t xml:space="preserve">City of Des Moines Municipal Court </t>
  </si>
  <si>
    <t xml:space="preserve">Higher number due to increased complexity of requests. </t>
  </si>
  <si>
    <t>I do not track this, but I would estimate that 10% of the requests we receive need a follow-up conversation to ensure we are meeting the request.</t>
  </si>
  <si>
    <t>Clarification around the ICD10 coding numbers that were provided</t>
  </si>
  <si>
    <t>We believe it is best to request clarification at times to ensure we are providing the exact records our requestors are looking for from or agency.</t>
  </si>
  <si>
    <t>We had no formal data requests throughout the year.</t>
  </si>
  <si>
    <t>This number only reflects requests the City could not identify responsive records for without obtaining clarification. This does not include all other requests the City sought clarification for to narrow the scope of the request, which resulted in the requester only wanting a minimal amount of what would have been produced without clarification. Clarification was sought on 35 other requests that narrowed the scope. Example, request for "case # xyz", clarification revealed police report only.</t>
  </si>
  <si>
    <t xml:space="preserve">None were requested </t>
  </si>
  <si>
    <t>There were no public records requests for 2020.</t>
  </si>
  <si>
    <t>Clarification was sought on overly broad requests for emails, requests requiring authorization, and clarifying the scope of the request as information relates to confidential jail and medical records.</t>
  </si>
  <si>
    <t>The requester sent three separate records request - one that was withdrawn. We communicated with the requester to confirm the withdrawl</t>
  </si>
  <si>
    <t>The foregoing are commonly applied redactions, not request denials.</t>
  </si>
  <si>
    <t>Unfortunately, this was not tracked in our GovQA system.</t>
  </si>
  <si>
    <t>We did not deny, partially deny, nor have any requests that required redaction.</t>
  </si>
  <si>
    <t xml:space="preserve">We do not track the number of requests that are partially denied or redacted. </t>
  </si>
  <si>
    <t>Nearly every record has something redacted, like DOL information or Social Security Number. I do not track that data.</t>
  </si>
  <si>
    <t>No requests were denied</t>
  </si>
  <si>
    <t xml:space="preserve">We only fully deny requests using the Active investigation exemption.  All other exemptions listed are for partial denials(redactions). </t>
  </si>
  <si>
    <t>N/A</t>
  </si>
  <si>
    <t>There were no denied requests or redactions for 2020 requests.</t>
  </si>
  <si>
    <t>Other various records were denied or redacted in part pursuant to other RCW's; however, the ones provided were the most commonly used.</t>
  </si>
  <si>
    <t>no requests</t>
  </si>
  <si>
    <t>A new trend is we are being spammed in the portal for sales solicitations and the submitter's email address is invalid.</t>
  </si>
  <si>
    <t>The majority of our requests are for criminal files from the Prosecutor and from the Sheriff.  We redact sensitive information within the files and withhold attorney notes.</t>
  </si>
  <si>
    <t>No e requested, none denied</t>
  </si>
  <si>
    <t>The 57 were redacted, mostly because of medical information (70.02), work product (42.56.290), or attorney client privilege (5.60.060(2)).</t>
  </si>
  <si>
    <t xml:space="preserve">We did receive 63 inquiries that were not public records request in 2020.  We no not counted those as denied. </t>
  </si>
  <si>
    <t xml:space="preserve">We did not deny any record requests. </t>
  </si>
  <si>
    <t>We did not deny any requests</t>
  </si>
  <si>
    <t>It is not know how many requests had redacted documents. The Public Records Official at the time is no longer with the City and there does not seem to be any documentation regarding redactions.</t>
  </si>
  <si>
    <t xml:space="preserve">The information above is Yakima County's top ten that was used either for exemptions or redactions. </t>
  </si>
  <si>
    <t>The above numbers reflect the following types of denials:_x000D_
Denial-Annual Report-1_x000D_
Exemption Denial-2_x000D_
No Records Exist - 29_x000D_
Partial Release - 12_x000D_
_x000D_
There were also several requests that required installments, which contained redacted documents with redaction logs. Would those be considered a partial denial?</t>
  </si>
  <si>
    <t>Common RCWs for redaction were: RCW 42.56.210(1), 42.56.230(4), 42.56.240(1), 42.56.250(7), 42.56.250(4), 42.56.250(6), 42.56.250(8), 42.56.290, 48.102.051, 70.02.020, 70.02.050, RCW 5.60.060(2), 42.30.110 (1)(i), 42.56.250 (2), 42.56.260 (c), 5.60.060 (2)(a), 42.56.290, 42.56.420 (4)</t>
  </si>
  <si>
    <t xml:space="preserve">Did not submit the Commercial Purpose Affidavit </t>
  </si>
  <si>
    <t>some cancelled; most were closed due to inactivity for 30 days</t>
  </si>
  <si>
    <t>Multiple reasons for abandonment</t>
  </si>
  <si>
    <t xml:space="preserve">For this metric, we calculated totals for requests closed with one of the following statuses:  Closed - non payment, No response from requester, Abandoned or Withdrawn </t>
  </si>
  <si>
    <t>This metric was higher in the past. When COVID hit, we emailed all records possible without charging money.</t>
  </si>
  <si>
    <t>Installments of records may have been provided prior to the requester abandoning the request.</t>
  </si>
  <si>
    <t xml:space="preserve">We believe this number is artificially low.  We realized that some of the "status" options when closing out requests were not available to all staff within the GovQA system.  This has been corrected and ongoing training is being provided to ensure all staff know how to use GovQA properly_x000D_
</t>
  </si>
  <si>
    <t>Information available online or referral to another agency.</t>
  </si>
  <si>
    <t>Often these were requests seeking police reports and relating records (such as body worn camera video records) in which staff asked for photo id to determine direct involvement or the payment of an estimated amount to process pursuant to RCW 42.56.240(14) and the requestor never replied or supplied the requested id or payment.  Others were abandoned when clarification was needed but no reply was received.</t>
  </si>
  <si>
    <t>We made a diligent effort to communicate with our requestors and give them numerous opportunities to respond to us and our questions before closing the request as abandoned.</t>
  </si>
  <si>
    <t>They usually abandon requests when we seek payment for scanning paper records into the portal. These are usually building department requests, seeking historical building permit data.</t>
  </si>
  <si>
    <t>No requests submitted this year.</t>
  </si>
  <si>
    <t>Includes only requests where a closing correspondence was sent during the reporting period. Other requests that may have been considered abandoned (&gt;30 days old) with no closing letter during the reporting period are not included.</t>
  </si>
  <si>
    <t>98% of our requests are responded to electronically, in 2020, we did not have any abandoned requests.</t>
  </si>
  <si>
    <t>None requested</t>
  </si>
  <si>
    <t>There were no public records requests in 2020.</t>
  </si>
  <si>
    <t xml:space="preserve">No Response from Requestor or Fulfilled but Insufficient Delivery Information_x000D_
</t>
  </si>
  <si>
    <t>Yakima County views abandoned by requestors to mean they either did not: Pay their fee - pick up records - clarify request- get a 3rd party authorization. This also includes withdrawn requests.</t>
  </si>
  <si>
    <t>Requestors did not provide authorization to release confidential jail or medical records.</t>
  </si>
  <si>
    <t xml:space="preserve">We had an anonymous requester who was seeking information from a non-regulated company and submitted multiple duplicative and stacked requests that the Commission could not respond to. </t>
  </si>
  <si>
    <t xml:space="preserve">One requester realized they didn't need the record anymore, the other was closed after not hearing back regarding clarification on a request for over 30 days. </t>
  </si>
  <si>
    <t>Current or former employees</t>
  </si>
  <si>
    <t>Governments</t>
  </si>
  <si>
    <t>Incarcerated persons</t>
  </si>
  <si>
    <t>Individuals</t>
  </si>
  <si>
    <t>Insurers</t>
  </si>
  <si>
    <t>Law firms</t>
  </si>
  <si>
    <t>Media</t>
  </si>
  <si>
    <t>Organizations</t>
  </si>
  <si>
    <t>Anonymous</t>
  </si>
  <si>
    <t>insufficient information provided</t>
  </si>
  <si>
    <t>No or insufficient information</t>
  </si>
  <si>
    <t>Not specified</t>
  </si>
  <si>
    <t>Union</t>
  </si>
  <si>
    <t>Insufficient information provided</t>
  </si>
  <si>
    <t>Business</t>
  </si>
  <si>
    <t>Unknown</t>
  </si>
  <si>
    <t>Financial Institutions</t>
  </si>
  <si>
    <t>unknown</t>
  </si>
  <si>
    <t>COMMERCIAL</t>
  </si>
  <si>
    <t>We do not distingush between requestors</t>
  </si>
  <si>
    <t>No information or insufficient info</t>
  </si>
  <si>
    <t>Insufficient information</t>
  </si>
  <si>
    <t>Businesses</t>
  </si>
  <si>
    <t>No information provided</t>
  </si>
  <si>
    <t>DSHS SCC residents &amp; business entities</t>
  </si>
  <si>
    <t>This is the option selected by requestor</t>
  </si>
  <si>
    <t xml:space="preserve">_x000D_
</t>
  </si>
  <si>
    <t>SmartProcure from Florida</t>
  </si>
  <si>
    <t>unknown/other</t>
  </si>
  <si>
    <t>Other includes unknown, and no data</t>
  </si>
  <si>
    <t>Please note that we frequently receive media requests for information, in response to which we sometimes provide documents._x000D_
However, because these are classified as information requests rather than records requests under the Public Records Act, they are not_x000D_
included under this metric. As a result, the above number does not represent the total number of media requests, only those that are_x000D_
classified as formal requests under the Act.</t>
  </si>
  <si>
    <t>Students</t>
  </si>
  <si>
    <t>Other or insufficient data or no info</t>
  </si>
  <si>
    <t xml:space="preserve">requester type not tracked </t>
  </si>
  <si>
    <t>Requestor did not indicate type</t>
  </si>
  <si>
    <t>Zero</t>
  </si>
  <si>
    <t>no identifying information or not a requ</t>
  </si>
  <si>
    <t>Other, Unknown, No Info Provided</t>
  </si>
  <si>
    <t>Washington Open the Books &amp; Eric Fence</t>
  </si>
  <si>
    <t>No Info/Insufficient Info/All Others</t>
  </si>
  <si>
    <t xml:space="preserve">Three items were from the ATU President but submitted as an individual. </t>
  </si>
  <si>
    <t>not enough info provided by customer</t>
  </si>
  <si>
    <t>no clear description type of requestor</t>
  </si>
  <si>
    <t>Other and Insufficient Information</t>
  </si>
  <si>
    <t>Health Care Provider</t>
  </si>
  <si>
    <t>consultants/people we do business with</t>
  </si>
  <si>
    <t>We have listed on our site "This field is optional. Any response will be used for statistical information only. Washington law prohibits the City from withholding records based on the identity of the requester."</t>
  </si>
  <si>
    <t xml:space="preserve">Other or no information or Insufficient </t>
  </si>
  <si>
    <t>Unknown or No info provided</t>
  </si>
  <si>
    <t>We receive a low number of PRR, we received 2 during this time period.</t>
  </si>
  <si>
    <t>No info or insufficient info provided.</t>
  </si>
  <si>
    <t>BUSINESSES</t>
  </si>
  <si>
    <t>employer and union</t>
  </si>
  <si>
    <t>No information/insufficient information</t>
  </si>
  <si>
    <t>victims; requestor doesn't provide</t>
  </si>
  <si>
    <t>Not listed or insufficient info</t>
  </si>
  <si>
    <t>365/370 were left blank by the requestor (input as anonymous requestor type).</t>
  </si>
  <si>
    <t>requestor manually entered/none selected</t>
  </si>
  <si>
    <t>Insufficient information provided.</t>
  </si>
  <si>
    <t>Could not confirm - JAS requests</t>
  </si>
  <si>
    <t>no info or insufficient info provided</t>
  </si>
  <si>
    <t>did not provide responce</t>
  </si>
  <si>
    <t>Other includes- Airlines, Consulting Firm, Student, Educational Institution, Labor Union, and Vendor.</t>
  </si>
  <si>
    <t>See below.</t>
  </si>
  <si>
    <t>Did not self-identify</t>
  </si>
  <si>
    <t xml:space="preserve">Request choose this type </t>
  </si>
  <si>
    <t>"other" or no info provided</t>
  </si>
  <si>
    <t xml:space="preserve">Requester types can be chosen by the person seeking records on the GovQA submission form. </t>
  </si>
  <si>
    <t xml:space="preserve">Requester type chosen by requester. </t>
  </si>
  <si>
    <t>Government includes law enforcement agencies, court, prosecutors and Social Security Administration for disability determination. Individuals includes former inmates, relatives or friends of inmates. Law firms generally represent defense attorneys.</t>
  </si>
  <si>
    <t xml:space="preserve"> LexisNexis etc.</t>
  </si>
  <si>
    <t xml:space="preserve">171 are for claims tracking only. </t>
  </si>
  <si>
    <t>It is a designated option on the dropdow</t>
  </si>
  <si>
    <t>Other, Health Care Providers, etc.</t>
  </si>
  <si>
    <t xml:space="preserve">These numbers are based on self reported data from requestors. I believe the some categories may be higher than what is reflected in the data. Many requestors seem to report "individual" even though they may be better described by another category. </t>
  </si>
  <si>
    <t xml:space="preserve">Insufficient information provided </t>
  </si>
  <si>
    <t xml:space="preserve">other entities </t>
  </si>
  <si>
    <t>We are including businesses (real estate agents, etc.) in the organizations category</t>
  </si>
  <si>
    <t>NICS</t>
  </si>
  <si>
    <t>1 employee spouse requested current union contract_x000D_
1 union (our own) requested list of hospital and clinic staff by department and job classification</t>
  </si>
  <si>
    <t>Utility Tax Rates                                                                                                                                                   3_x000D_
Salary Schedule                                                                                                                                                   1_x000D_
Land Parcel Inquiry                                                                                                                                              1</t>
  </si>
  <si>
    <t>No info or insufficient info provided</t>
  </si>
  <si>
    <t>The requestors selected this option</t>
  </si>
  <si>
    <t>No affiliation given.</t>
  </si>
  <si>
    <t xml:space="preserve">For other-we started using GovQA in May 2020, previous to that it was a spreadsheet and there is no way to tell what type all the requestors were. _x000D_
Its a combo of individuals/media &amp; internal/government (inter-agency/prosecutors/internal)._x000D_
</t>
  </si>
  <si>
    <t>System previous to GovQA 05/2020</t>
  </si>
  <si>
    <t>vendor</t>
  </si>
  <si>
    <t>We do not track or maintain information related to the "type" of requester.</t>
  </si>
  <si>
    <t>other</t>
  </si>
  <si>
    <t>We do not track this</t>
  </si>
  <si>
    <t>No info or Insufficient Info provided</t>
  </si>
  <si>
    <t>requestor selected, unknown reason</t>
  </si>
  <si>
    <t>No Information provided</t>
  </si>
  <si>
    <t>We do not require this field in order to submit a request</t>
  </si>
  <si>
    <t>This is a selection in our portal</t>
  </si>
  <si>
    <t>Requestors selected "Other" from options</t>
  </si>
  <si>
    <t>CPA Firm/Other businesses</t>
  </si>
  <si>
    <t>No response or not enough information</t>
  </si>
  <si>
    <t>For "Organizations", 384 requests were for professional records gathering companies such as LexisNexis, Metro Reporting, and various zoning inquiry companies. These agencies utilize taxpayer resources to gather the data and sell those records to their customers.</t>
  </si>
  <si>
    <t>Requestor did not specify.</t>
  </si>
  <si>
    <t>"Other" includes requests from other school districts, colleges, PTA/PTSAs, or military organizations.</t>
  </si>
  <si>
    <t>See Explanation</t>
  </si>
  <si>
    <t>Unknown / Anonymous requester</t>
  </si>
  <si>
    <t>union</t>
  </si>
  <si>
    <t>SmartProcure from Florida requests specific purchasing  information about our business then turn around and sell it to their paying customers.  https://spartprocure.us/</t>
  </si>
  <si>
    <t>Other or Insufficient Info</t>
  </si>
  <si>
    <t xml:space="preserve">The 10017 requests in the "Other" category include requests from Insurers, Incarcerated Persons, Current/Former Employees, and Unknown._x000D_
</t>
  </si>
  <si>
    <t>Commercial and Educational Organizations</t>
  </si>
  <si>
    <t>no information provided</t>
  </si>
  <si>
    <t>Environmental Companies</t>
  </si>
  <si>
    <t xml:space="preserve">See comment. </t>
  </si>
  <si>
    <t>SmartProcure - data harvestor</t>
  </si>
  <si>
    <t>Developers, engineers, college, real est</t>
  </si>
  <si>
    <t>companies</t>
  </si>
  <si>
    <t xml:space="preserve">Half of the year we used an excel spreadsheet and half of the year we used Next Request.  I inherited the spreadsheet and filtered it as much as I could.  </t>
  </si>
  <si>
    <t>Attorneys and Police Agencies</t>
  </si>
  <si>
    <t>It was not specified</t>
  </si>
  <si>
    <t>no info or insufficient info</t>
  </si>
  <si>
    <t xml:space="preserve">No information/Insufficient Information </t>
  </si>
  <si>
    <t>Not specifically tracked</t>
  </si>
  <si>
    <t xml:space="preserve">A useful inquiry may be comparing number of request items in subcategories. Attorney requests often contain 10 or more items. _x000D_
Also, it might be helpful to break down the category of "individuals."  Most of my "individuals" are persons who have had some direct involvement with the District, as parents or students. There is also a category of individuals whose relationship with the agency is undefined. They may be resident taxpayers, researchers, or interested community observers.   </t>
  </si>
  <si>
    <t>businesses</t>
  </si>
  <si>
    <t>Requestor did not specify</t>
  </si>
  <si>
    <t>requester doesn't fit any category</t>
  </si>
  <si>
    <t>schools, pecu, seattle city light, etc.</t>
  </si>
  <si>
    <t>Other - LexisNexis, Metro Reporting Bureau, CMR (Claims Management Resources). Organizations includes NWIRP (4) and NW Justice Project (2).</t>
  </si>
  <si>
    <t>LexisNexis, Metro Reporting Bureau, CMR</t>
  </si>
  <si>
    <t>Businesses and other</t>
  </si>
  <si>
    <t>Franklin County does not request Requester Type</t>
  </si>
  <si>
    <t>All public records requests during this time period were from individuals requesting records from cases (some at archives, some still in the office files)._x000D_
One continuous request is from an ex-employee.</t>
  </si>
  <si>
    <t xml:space="preserve">Open the Books </t>
  </si>
  <si>
    <t>Belonging to a group, not an organizatio</t>
  </si>
  <si>
    <t xml:space="preserve">1,569 requests of the last data point had no responsive records. _x000D_
From the JLARC clarification documents, abandoned requests still count as closed requests for baseline data. The clarification document for Metric 8 states to not include fulfilled requests (like abandoned) in the last data point. However to match the baseline data math, we had to include all requests closed w/ no records provided in the last data point. _x000D_
</t>
  </si>
  <si>
    <t>Majority of records are generated from electronic databases.  Of the 11% filled by physical records, approximately 6% was fulfilled by a printed record for verification of incarceration.</t>
  </si>
  <si>
    <t>Data from previous tracker (01/2020-04/31/2020) and GovQA (05/2020-12/31/2020).</t>
  </si>
  <si>
    <t>Number of requests closed with no responsive records - we do not have an accurate # and we are working to correct this.</t>
  </si>
  <si>
    <t>often times records are scanned to redact in Adobe and then printed for those who get paper copies.</t>
  </si>
  <si>
    <t>hard copies at the office not scanned into the system yet; went into the office and scanned to send electronically</t>
  </si>
  <si>
    <t xml:space="preserve">This only includes records that were scanned by public records. This does not include if a business area had to scan the records in order to provide them to public records. </t>
  </si>
  <si>
    <t>I do not track the data but this is an educated guess based on the information in my log.</t>
  </si>
  <si>
    <t xml:space="preserve">All items are scanned in and videos are saved in folders on network as well. </t>
  </si>
  <si>
    <t>The majority of public records responses were handled via electronic means; i.e. emailed by link or attachment, with a small portion of the records being scanned. Only one of the records requests required significant scanning of documents (all of the records were scanned from a paper file)</t>
  </si>
  <si>
    <t xml:space="preserve">Staff was only able to verify that 4 requests contained scanned records to be made electronic.  This is because the software used for public records requests didn't make this a required field and this may have been overlooked by staff at times.  Although, the majority of records released were already in electronic format.  </t>
  </si>
  <si>
    <t>The majority of our records are held electronically</t>
  </si>
  <si>
    <t>Others needed to be scanned, but were abandoned when provided costs for scanning.</t>
  </si>
  <si>
    <t>We scan all of our records request and maintain them electronically for 2 years after closure.</t>
  </si>
  <si>
    <t>This metric is not accurately captured as it was not accurately tracked in our database.</t>
  </si>
  <si>
    <t>We appear to not be tracking this information.</t>
  </si>
  <si>
    <t>Majority of records are collected from electronic databases.</t>
  </si>
  <si>
    <t>Majority of these requests required signed copies of orders that had to be scanned.</t>
  </si>
  <si>
    <t xml:space="preserve">Some of the documents requested were older files that have not yet been scanned and turned into an electronic file. </t>
  </si>
  <si>
    <t xml:space="preserve">A number of large requests by attorneys of a pre-litigation nature. </t>
  </si>
  <si>
    <t>Incredibly voluminous PRA requests requiring agency-wide search efforts as well as agency-wide training.</t>
  </si>
  <si>
    <t>About 10 minutes</t>
  </si>
  <si>
    <t>I have had had no records request for  2020</t>
  </si>
  <si>
    <t xml:space="preserve">DOC saw a rather significant decrease in the number of hours spent by staff in our prison facilities on records requests and file reviews in 2020.  This is due to the pandemic and Governor's Proclamation 20-28.  For these reasons, in person file reviews for incarcerated individuals were stopped for a period of time, resulting in less staff time spent on records requests/reviews. </t>
  </si>
  <si>
    <t>this does not include the program Public Records Point of Contact actual time or the other staff time spent searching, gathering, and providing records to public records</t>
  </si>
  <si>
    <t>We have full time PDR staff, but a large number of our workforce contributes to processing PDR's, we don't have a great way to record actual time spent on requests, this is something we are working to improve. The metric provided is influenced by the large volume of records staff are required to review and the time-consuming nature of redaction.</t>
  </si>
  <si>
    <t>The largest request took 120 hours to respond to.</t>
  </si>
  <si>
    <t>Data for the metric is unduly influenced by a small number of unusually large requests. I estimate we spend 80% of staff time working on 20% of requests, and 20% of staff time is used to work on 80% of requests.</t>
  </si>
  <si>
    <t>Most requests are small and can be provided within a day.  _x000D_
A small amount involve installments that can be completed within 30 days.  _x000D_
One request from a disgruntled ex-employee who continues to send in requests for over three years.</t>
  </si>
  <si>
    <t xml:space="preserve">We had 7 request that where exceptionally large and complex. </t>
  </si>
  <si>
    <t>This calculation includes the full time public records staff of 2 for 2020</t>
  </si>
  <si>
    <t xml:space="preserve">Due to employees working from alternate locations during the reporting period, additional time was needed to locate and prepare records for release. </t>
  </si>
  <si>
    <t>In 2020, YHA received two large requests; one from DSHS Fraud division regarding potential fraud related to a tenant living in our housing. That request was several pages and contained financial data (and other information) that had to be redacted._x000D_
_x000D_
YHA received a request from Mr. Eric Hood related to an audit finding by the State Auditors office. Upon a request for clarification, he clarified that he wanted "any and all" records related to/from the SAO and that was a very large request</t>
  </si>
  <si>
    <t xml:space="preserve">Based on time entered into PRR system by staff; likely under-represents actual time spent by all staff related to PRRs.  </t>
  </si>
  <si>
    <t>The hours reported include PRO training and JLARC report preparation, as well as records request tracking improvement.</t>
  </si>
  <si>
    <t>The least amount of time for a request is approximately 2 minutes. For 38 requests, total staff time exceeded 100 minutes for each request. The highest request included 584 minutes of staff time.</t>
  </si>
  <si>
    <t>This metric is always difficult for the PAO. While we have 3 dedicated staff members for Public Records Requests, we also utilize other help in the office throughout the year. This is my best educated guess given our requests for 2020.</t>
  </si>
  <si>
    <t>Requests that include large volumes of records take considerable staff time to produce, review, redact (if applicable), and prepare to send..</t>
  </si>
  <si>
    <t xml:space="preserve">_x000D_
_x000D_
</t>
  </si>
  <si>
    <t>These hours are not including the three large public records requests that are still currently on going.</t>
  </si>
  <si>
    <t>A number of large requests were received in 2020.</t>
  </si>
  <si>
    <t>Staff time was estimated at 722 hours and legal review staff time was estimated at 116.56 hours for a total of 838.56 (rounded to 839).  This is an increase from 2019 as staff made a better attempt to log and track down staff time; however, the software used for public record requests didn't require time to be recorded prior to closing requests so there some staff time may have been missed.  _x000D_
_x000D_
The City of Pasco anticipates this to increase in 2021 due to the acquisition of improved software.</t>
  </si>
  <si>
    <t>We had 7 very large requests and hired attorneys to assist us in fulfilling the request.</t>
  </si>
  <si>
    <t>We had 7 requests that took many hours overtime to respond which affects our response time overall.</t>
  </si>
  <si>
    <t xml:space="preserve">7,904hrs of the total reported is allotted for staff who are primarily working on public disclosure. The remainder we calculated by using our public disclosure contact list of 100 staff we regularly contact and estimating they spend 20% of their job fulfilling public disclosure requests. </t>
  </si>
  <si>
    <t xml:space="preserve">We had a few PRRs that required a substantial amount of time.  Many others were responded to with less than an hour of effort. </t>
  </si>
  <si>
    <t>WAPCC estimates 40 hours of staff time spent in providing a records officer and training the individual and preparing staff to receive a records request. There were no requests this year so this is base level time.</t>
  </si>
  <si>
    <t>One request was essentially for all records relating to all utility structures within the city which was from 2019 and a bulk of the time was spent searching through records in storage and all drawings for building permits. More staff was brought in from Public Works to work on locating records and moving records from one building to another and spent scanning drawings. There was another request for essentially all records relating to a former reserve officer.</t>
  </si>
  <si>
    <t>This time is not accurate. A large percentage of time spent on public records requests (especially by individuals who are not users of the City's public records request software system) goes unaccounted for.</t>
  </si>
  <si>
    <t xml:space="preserve">Total 2.10 FTE (2 FTE =3840)_x000D_
2 FTE X.10= 384 (Total) </t>
  </si>
  <si>
    <t>There were more hours but the other spreadsheet did not record the staff time.</t>
  </si>
  <si>
    <t>The agency experienced unusually large requests for emails as well as broad incident requests that carried over from 2019. The requests required review for exemptions of confidential information, burdened staff, and impacted agency response timelines. Requests stayed open longer while managing larger requests that required intermittent legal consultation.</t>
  </si>
  <si>
    <t xml:space="preserve">This was a large request of an exceptional size. </t>
  </si>
  <si>
    <t>We have 1 primary PRO, 1 back-up who had approx. 50 hours (vacation/training coverage), 1 HR person who had approx 30 hours, and 3 IT people who had approx 170 hours pulling data for PRR's. Total staff time includes all (2 PRO's in 2020- 1st left in April 2020 &amp; I took over May 2020)</t>
  </si>
  <si>
    <t xml:space="preserve">Majority of requests took 15 minutes or less, a couple took 1 - 4 hours, and two took 15+ hours. </t>
  </si>
  <si>
    <t>Because the agency is a public law firm, most records must be subjected to legal review to determine if they contain privileged or confidential information.</t>
  </si>
  <si>
    <t xml:space="preserve">Largest costs are for pre-litigation attorney requests and disgruntled individuals. There should be statutory limits on these two types of requestors. For attorneys, limit could be number and nature of request items. Discovery has limits; so should pre-discovery. For disgruntled individuals, limit could be number of requests per year or relation to some legitimate purpose (i.e., requestor does not have to state purpose, but request must on its face be other than harassing in nature).    </t>
  </si>
  <si>
    <t>One single request requiring every employee to conduct an adequate search substantially raised the cost per request.</t>
  </si>
  <si>
    <t xml:space="preserve">This includes the salary and benefits of public record staff, program costs for supplies, legal review. This did not include program staff cost for searching and gathering records. </t>
  </si>
  <si>
    <t xml:space="preserve">This metric includes full benefits for all full time public records staff along with a percentage to account for all other staff. </t>
  </si>
  <si>
    <t>Administrators (3) $52,517_x000D_
Power Users (9) $39,388_x000D_
End Users (20) $52,517</t>
  </si>
  <si>
    <t xml:space="preserve">one request required extensive time by the entire agency. </t>
  </si>
  <si>
    <t>This estimated cost does not include attorney costs as all invoices from 2020 would have to be pulled and calculated</t>
  </si>
  <si>
    <t>Annual costs: Shredding/digitizing services ($12,242), Electronic File Management - OnBase ($58,211), GovQA ($11,338), Intergraph (police records system) $272,934, ImageTrend (fire records system) $31,647, Training/Conference ($300); wages/salary with 76.37% OH ($163,390).</t>
  </si>
  <si>
    <t>Took the 12 most prolific users of our records request software + the City Attorney at the mid-step of salaries. Each position multiplied by loaded rate of 2.04 divided by the 13 staff members to calculate the average hourly rate. The "Cost of Time Spent on Requests" report was run out of our system that calculates time spent per request = 4694.49 hours multiplied by the average hourly rate ($416,832.14) + the cost of GovQA from January-December 2020 ($13,542.30) = $430,374.44</t>
  </si>
  <si>
    <t>Elected Official is performing the records requests and salary is static.</t>
  </si>
  <si>
    <t xml:space="preserve">Office rental $5,562.84 annually = $2.67 hourly = $42.72_x000D_
Label printer $151.51 annually = 4.73 hourly = $11.68_x000D_
CD cost 100@$18.06 = $.18 each = $2.88_x000D_
Computer rental annually $956.40 = $.46 hourly = $7.36_x000D_
Staff costs annually hourly $31.38 = 502.08_x000D_
_x000D_
</t>
  </si>
  <si>
    <t xml:space="preserve">A percentage was taken of base salary + benefits for all records coordinators and staff directly responding to public records requests. </t>
  </si>
  <si>
    <t>330,000 staff costs, $32,000 legal costs and $10,500 for software costs (next request)</t>
  </si>
  <si>
    <t>Staff time, copy fees (where applicable), flash drive(s).</t>
  </si>
  <si>
    <t>Outside legal counsel was hired to assist with a large request/litigation</t>
  </si>
  <si>
    <t>Includes costs for:_x000D_
- Online public records request portal software, _x000D_
- Redaction software, _x000D_
- Registration for conferences, _x000D_
- Office space for staff dedicated to fulfilling public records requests, _x000D_
- Pro-rated computer expenses for staff dedicated to fulfilling public records requests, _x000D_
- Staff salary including overhead rate.</t>
  </si>
  <si>
    <t>There was in increase city-wide in salaries in 2020 with a restructured pay scale.  The total costs include agency staff salaries and included benefits.  This amount also includes legal staff time billed to the City of Pasco for specific public records requests.</t>
  </si>
  <si>
    <t>25% overhead rate.</t>
  </si>
  <si>
    <t>We had no requests this year.</t>
  </si>
  <si>
    <t>There were a few requests that required way more time than usual and the attorneys processed public records requests while the staff member who normally processes requests was on maternity leave.</t>
  </si>
  <si>
    <t xml:space="preserve">Overhead rate of 55% </t>
  </si>
  <si>
    <t xml:space="preserve">This figure includes the cost of staff time according to hours spent on public records, the cost of software for processing and tracking public records and training costs. </t>
  </si>
  <si>
    <t>Unknown at this time.</t>
  </si>
  <si>
    <t xml:space="preserve">Services costs were reduced this year due to reducing the number of software licenses, not renewing a maintenance contract for our scanner, and not sending any new boxes to Iron Mountain for storage. </t>
  </si>
  <si>
    <t xml:space="preserve">Clerk time is estimated at $43.00 an hour with overhead. </t>
  </si>
  <si>
    <t>In 2020, there was an increase in legal costs associated with reviewing public records for high profile requests. 15% ($68,494) of costs were associated with legal non-litigation matters.</t>
  </si>
  <si>
    <t>Applied overhead to staff compensation/benefits portion</t>
  </si>
  <si>
    <t xml:space="preserve">Our agency applies a 30% overhead rate into our calculations. </t>
  </si>
  <si>
    <t>We had to confer with our AG in addition to staff compensation</t>
  </si>
  <si>
    <t xml:space="preserve">$82K in personnel costs_x000D_
$64K in legal fees/costs (not to include litigation costs for 2020)_x000D_
$19K in GovQA/application costs (Start up/yearly fee)_x000D_
$1k in memberships/licenses and training costs related to PRR </t>
  </si>
  <si>
    <t xml:space="preserve">Attorney fees.  This is just an estimate </t>
  </si>
  <si>
    <t xml:space="preserve">Overhead cost of staff (72K for analyst, 20K for Deputy City Clerk assistance, 9500 for legal review), 10K for cost of equipment and supplies, 10k for maintaining records. </t>
  </si>
  <si>
    <t xml:space="preserve">We received this PRR in March, 2020 when the pandemic hit WA. However, it was dismissed in court. </t>
  </si>
  <si>
    <t xml:space="preserve">Specific exemptions not mentioned in complaints. </t>
  </si>
  <si>
    <t>As soon as the OIC provided proof that we had responded and fulfilled the request, the claim was dropped.</t>
  </si>
  <si>
    <t xml:space="preserve">Our office had 4 separate lawsuits. Two injunction actions were on separate matters. The other two noted "other" we were sued for providing 3rd party notice to a group. That group also sued us in response to that notice. </t>
  </si>
  <si>
    <t>Request was emailed during office closure for Christmas/winter holiday; requestor complained initial response was late.</t>
  </si>
  <si>
    <t xml:space="preserve">1 lawsuit filed in July 2020 -Still in litigation. </t>
  </si>
  <si>
    <t>HCA had no claims filed alleging a violation of Chapter 42.56 or other public records statutes during the reporting period.</t>
  </si>
  <si>
    <t>No claims were filed in 2020. However, there were ongoing costs related to a claim filed alleging a violation of Chapter 42.56 RCW from the previous year.</t>
  </si>
  <si>
    <t xml:space="preserve">Failure to complete a thorough search - Pierce County Superior Court Case No. 20-2-05776-8_x000D_
Failure to produce an exemption log and Failure to complete a thorough search - Pierce County Superior Court Case No. 20-2-08927-9_x000D_
Silent Withholding - Pierce County Superior Court Case No. 20-2-04645-6_x000D_
_x000D_
_x000D_
</t>
  </si>
  <si>
    <t>Plaintiff claims:  failure to respond or comply with disclosure; obstruction of justice and misleading conduct; the computer fraud and abuse act; misprision of felony tantamount to accomplicement [sic] and each in ways that are violative of brady v. maryland.</t>
  </si>
  <si>
    <t xml:space="preserve">The court did not articulate a specific violation or exemption violated in its order, but it did say that the Department failed to ?make available a specifically identified record.? </t>
  </si>
  <si>
    <t xml:space="preserve">PAs reporting as a separate agency. </t>
  </si>
  <si>
    <t>Mr. Eric Hood has a history of bringing litigation against agencies for public records requests. The statute of limitations on his request will be over around Sept. 10th, 2021. _x000D_
_x000D_
Out of the other 5 requests YHA received in 2020, no litigation has been brought forward as of yet.</t>
  </si>
  <si>
    <t>This figure includes the cost of AGO staff to represent the agency in litigation.</t>
  </si>
  <si>
    <t xml:space="preserve">This is for staff time only. </t>
  </si>
  <si>
    <t>For two lawsuits filed in 2019; one case was dismissed; one case was won on summary judgment in 2020.</t>
  </si>
  <si>
    <t>Our department had no litigation costs</t>
  </si>
  <si>
    <t>Have not yet received invoice from attorney</t>
  </si>
  <si>
    <t>None to date</t>
  </si>
  <si>
    <t>No litigation during reporting period.</t>
  </si>
  <si>
    <t>HCA did not have any costs incurred by the agency litigating claims alleging a violation of Chapter 42.56 RCW or other public records statutes during the reporting period.</t>
  </si>
  <si>
    <t>The total includes a settlement amount of $187,356 for one claim that was filed in 2017, but did not reach settlement until 2020.</t>
  </si>
  <si>
    <t>Unknown. Ongoing.</t>
  </si>
  <si>
    <t xml:space="preserve">A 2019 claim resulted in penalty cost during 2020._x000D_
The 2020 claim, still waiting on penalty. </t>
  </si>
  <si>
    <t xml:space="preserve">There were no litigation costs.  </t>
  </si>
  <si>
    <t xml:space="preserve">The total litigation costs reflectes the amount granted to the City in sanctions ($2,949.83) for Pierce County Superior Court Case No. 20-2-04645-6 and case filing fees ($18.00) for Pierce County Superior Court Case No. 20-2-05776-8. No attorney's fee awarded. Attorney fees weren't calculated for this case.  </t>
  </si>
  <si>
    <t>OFM was involved in a lawsuit in 2020 alleging a violation of Chapter 42.56 RCW (the claim was filed in 2019, and so does not appear in Metric 12). However, most of this amount appears to be related to an injunction to prevent the release of records requested from OFM. That litigation did not allege a violation of the Public Records Act, but the Attorney General's Office did not distinguish between these two different costs</t>
  </si>
  <si>
    <t>No litigation costs for PRR violations</t>
  </si>
  <si>
    <t>The claim was handled by the City's insurer. No out of pocket expense from the City.</t>
  </si>
  <si>
    <t>No claims this year.</t>
  </si>
  <si>
    <t>Paid to outside counsel to defend a claim filed prior to 2020; litigation is ongoing.</t>
  </si>
  <si>
    <t>Court dismissed with no costs awarded</t>
  </si>
  <si>
    <t>We have  2016 active litigation however known expenses are unknown.  Still active case with minimal activity in 2020 due to Covid.</t>
  </si>
  <si>
    <t xml:space="preserve">Unknown at this time. </t>
  </si>
  <si>
    <t xml:space="preserve">This is time and costs (billed and unbilled) . </t>
  </si>
  <si>
    <t xml:space="preserve">Verified by AAGs report. </t>
  </si>
  <si>
    <t>Includes personnel time &amp; legal fees incurred for agency specific to litigation (rounded up)</t>
  </si>
  <si>
    <t>Not Applicable</t>
  </si>
  <si>
    <t xml:space="preserve">Same as matrix 11 but added an additional 10k on average for IT upgrades to our systems. </t>
  </si>
  <si>
    <t xml:space="preserve">We don't get many records requests and our Records Manager is also responsible for other duties with an overall salary of $49,000. $1,000 is just an estimate. </t>
  </si>
  <si>
    <t>AX 33,392.91 + WaTech Email storage 67,599.56</t>
  </si>
  <si>
    <t>(Figures rounded up/down vs exact #'s.)_x000D_
Personnel, Yearly GovQA licensing and fees, Adobe/misc licenses and memberships (WAPRO, MRSC, etc...)</t>
  </si>
  <si>
    <t>Overhead in salary info</t>
  </si>
  <si>
    <t xml:space="preserve">Our agency applies a 30% overhead rate. _x000D_
</t>
  </si>
  <si>
    <t>Applied overhead to cost of agency staff who manage/retain records</t>
  </si>
  <si>
    <t>Overhead rate for agency is 55%. 85% allocated to designated staff: Communications &amp; Contracts Manager (75%); Public Records Specialist (100%). 15% allocated to non-designated staff: Administration (5%) and Corrections (20%).</t>
  </si>
  <si>
    <t>The other services is an estimate for the City Attorney to review the documents before they are sent. This is an assumed number approximately equal to the staff time but recognizing that not all go the attorney for review.</t>
  </si>
  <si>
    <t>Maintenance fees are included under services.</t>
  </si>
  <si>
    <t>I don't have data for this year.</t>
  </si>
  <si>
    <t xml:space="preserve">Electronic data storage fee through Drop box_x000D_
Other software and hardware use is donated by Secretary from her personal home office. </t>
  </si>
  <si>
    <t>The cost provided is derived from our fee's related to the licensing and storage of our electronic records system. The actual cost of employees that manage and retain records is unknown.  Also the cost for services for managing and retaining records is unknown.</t>
  </si>
  <si>
    <t xml:space="preserve"> We worked with a Records Management program consultant this year and staff participated in records process interviews and inventories. We also purchased some new software programs. </t>
  </si>
  <si>
    <t>This includes software for our website, bodycams, minutes and agendas, social media archiving, shred services, share point, email archiving, municipal code updates and web hosting, work orders, policy manual, and spillman database.</t>
  </si>
  <si>
    <t>The USADPLC is primary contractor for the WAPCC. A member of the staff is designated the records management officer responsible with management, filing, and securing records of the WAPCC. We estimate approximately 2% of her time, or about 40 hours @ $100 per hour. Systems and backup systems for storing WAPCC records cost about $50 per year. Offsite storage of limited paper records currently cost the WAPCC about $50.00 per year. Total cost is $4,100 per year.</t>
  </si>
  <si>
    <t xml:space="preserve">Barracuda Email Archive - $6,882_x000D_
ThetaLake - $9,000_x000D_
Smarsh, Inc - $11,391_x000D_
Staff  -$435,305_x000D_
Mailing/Misc. Supplies -$100_x000D_
</t>
  </si>
  <si>
    <t>Staff costs with benefits, systems included services to C.I. Management for storing and maintaining records, Laserfiche (MCCI) for storage and maintenance of digital records, and Next Request software for receiving and processing public records and track requests as well as store them with all correspondence and records.</t>
  </si>
  <si>
    <t>Included in the cost of systems that manage/retain records are:_x000D_
_x000D_
Spillman - The system of record for our park ranger law enforcement records._x000D_
Multi-Agency Active Directory_x000D_
Shared Services E-mail_x000D_
Nearline Storage/WASERV_x000D_
SDC Half-Enclosure Space - KWH_x000D_
Legacy Vault Licenses_x000D_
Enterprise Shared Tenant Management Fees_x000D_
ArcGIS System Software - A geographic information system used by our Parks Development Division.</t>
  </si>
  <si>
    <t>Systems costs and services costs may be understated.</t>
  </si>
  <si>
    <t>A large percentage of the costs is attributable to OIC's implementation of an Enterprise Content Management system</t>
  </si>
  <si>
    <t xml:space="preserve">OFM purchased an Electronic Records Management System in 2019, and contracted with a vendor to help install it. The initial start up cost was reflected in last year's report. The cost this year is reduced because the system has already been set up. </t>
  </si>
  <si>
    <t>4 staff members wages with overhead rate.</t>
  </si>
  <si>
    <t xml:space="preserve">System costs are an enterprise program managed by the I.T. Department and are unknown to me.   </t>
  </si>
  <si>
    <t>Unknown what the county cost is for managing and maintaining records.</t>
  </si>
  <si>
    <t>I did not add in staff time as I felt that it was account for in a different metric. Also, I do not have a specific breakdown for the services_x000D_
attached to the systems that we use to retain records. I have placed all of those system costs on one line.</t>
  </si>
  <si>
    <t>For this metric, we focused on the employees with a heavy concentration of records management: Information technology and police records personnel (including the command staff and evidence techs who manage/supervise these employees). We did not include any other city departments in this metric even though each employee manages records on a daily basis. We included the program costs in Metric 11.</t>
  </si>
  <si>
    <t xml:space="preserve">65% of the Police Clerk's time is spent managing the Police records.     25% of the Clerk/Treasurer's time is spent related to records management. Public Records management software and social media archiving. </t>
  </si>
  <si>
    <t>Additional staff costs were not factored in Mr. Eric Hood's "any and all" request. Other staff was asked to do a search of their email and other records to see if they contained responsive records. The only staff costs factored in were the wages of the public records officer.</t>
  </si>
  <si>
    <t xml:space="preserve">With the current small amount of request the position of records clerk is not a full time position, assigned to one individual.  </t>
  </si>
  <si>
    <t>Unknown.</t>
  </si>
  <si>
    <t>$815 paid due to JLARC Reporting Module</t>
  </si>
  <si>
    <t>not a metric I track</t>
  </si>
  <si>
    <t>systems costs: Laserfiche and GovQA_x000D_
service costs: Iron Mountain for storage and retrieval of records_x000D_
Agency staff: _x000D_
clerk's office staff @ 3 staff_x000D_
department leads/admins @10 staff</t>
  </si>
  <si>
    <t>This is the cost of the salary and benefits for the City Clerk, Assistant City Clerk, and two Police Department Records Specialists.</t>
  </si>
  <si>
    <t>This metric includes managing data, which under the RCW 40.14, is a record. We took a portion of out data management IT salary's and the cost of housing the data.</t>
  </si>
  <si>
    <t>The cost of agency staff only includes the records officer, it does not include the records coordinators positions that manage, destroy, and prepare records for the Records Center for their program.  We were unable to get the information for cost of system and services purchased, we used the information from the previous year.</t>
  </si>
  <si>
    <t>My salary minus the time spent on records requests;_x000D_
T drive storage, records center storage, records room storage;_x000D_
WISAARD- portal vendor costs and storage</t>
  </si>
  <si>
    <t>4 FTE that manage records_x000D_
server &amp; back up, IT services, website management, email service_x000D_
WA State Archives document scanning</t>
  </si>
  <si>
    <t>The cost of staff is incorporated into other positions; no software purchases were needed for records this year. We do pay Iron Mountain to store, retrieve, and conduct the annual records destruction service.</t>
  </si>
  <si>
    <t>This information is not being reported by this agency.  _x000D_
_x000D_
See total costs reflected in Clark County - Departments under Council reporting</t>
  </si>
  <si>
    <t>We had to purchase new servers in order to properly retain all of our electronic records in 2020, this was $180,000.</t>
  </si>
  <si>
    <t>The IT Department for Benton County will be supplying this information</t>
  </si>
  <si>
    <t>Cost of services includes: offsite storage and shredding contract and professional services_x000D_
Cost of systems includes :ECM system and Microsoft 365 compliance center license; records management system</t>
  </si>
  <si>
    <t xml:space="preserve">The fees permitted in the standard schedule are usually less than it costs to process a credit card payment. Permitted fees should be increased. Also, agencies should be able to charge in some manner for time assembling, copying, and doing complex redacting. Sometimes, but not often enough, public records serves its original statutory mission to promote citizen engagement and governmental transparency. Too often it devolves into free discovery for attorneys and a platform for the disgruntled.  </t>
  </si>
  <si>
    <t>copy/scan/mail, outside vendor redaction</t>
  </si>
  <si>
    <t>Tax file charges and images on cd</t>
  </si>
  <si>
    <t>Customized IT Searches</t>
  </si>
  <si>
    <t>Oversized documents</t>
  </si>
  <si>
    <t>WA State Record Grant- $48,607</t>
  </si>
  <si>
    <t>We do not charge for PRR</t>
  </si>
  <si>
    <t>Copy/Scan/Elec Record Expense Recovery</t>
  </si>
  <si>
    <t>CONSISTENT WITH 42.56.120(2)</t>
  </si>
  <si>
    <t xml:space="preserve">data compilations </t>
  </si>
  <si>
    <t>Because the large majority of requests were fulfilled electronically, collecting fees of five to fifteen cents does not make administrative sense.</t>
  </si>
  <si>
    <t>No customized service charges.</t>
  </si>
  <si>
    <t>Physical Copies, Scanned copies, On-line</t>
  </si>
  <si>
    <t>HCA does not recover expenses from requesters at this time.</t>
  </si>
  <si>
    <t>Fees were waived for electronic documents. The current fee schedule allows for 10 cents per gigabyte for electronic transmittal of records. I put the records on a thumb drive to determine how many gigabytes they were, but they did not amount to even 1 gigabyte, so there was no feasible way to determine the cost.</t>
  </si>
  <si>
    <t>Copies and scanning fees</t>
  </si>
  <si>
    <t>Copy costs</t>
  </si>
  <si>
    <t>Nearly all of our records were provided to the requestors electronically.</t>
  </si>
  <si>
    <t>plans duplicated by printer</t>
  </si>
  <si>
    <t>Coping 130 documents to an incarcerated requestor.</t>
  </si>
  <si>
    <t>electronic/GB, copies, and mailing</t>
  </si>
  <si>
    <t>copies or scans of hard copies</t>
  </si>
  <si>
    <t>none</t>
  </si>
  <si>
    <t>Total of PRR fees received through the finance department</t>
  </si>
  <si>
    <t>Not Applicable because we had no requests this year.</t>
  </si>
  <si>
    <t>This is all expenses paid by requesters during 2020.</t>
  </si>
  <si>
    <t>1 USB</t>
  </si>
  <si>
    <t>fees associated with staff time/scanning</t>
  </si>
  <si>
    <t>other formats</t>
  </si>
  <si>
    <t>We have not updated our fee schedule.  Most of the records are provided electronically, free of charge.</t>
  </si>
  <si>
    <t xml:space="preserve">None requested </t>
  </si>
  <si>
    <t>We do not charge fees for production of records</t>
  </si>
  <si>
    <t xml:space="preserve">Only small amount recovered. </t>
  </si>
  <si>
    <t>Clerical fees and per page fees</t>
  </si>
  <si>
    <t>There appear to be no reimbursable copy or scanning receipts.</t>
  </si>
  <si>
    <t>Due to the pandemic, our agency experienced delays in recovering costs. Total amount billed for 2020 was approximately $2,162.00 for records provided to government for disability determination and our agency did not recover all costs with providing these.</t>
  </si>
  <si>
    <t>Digital Records/Scanning &amp; Copying</t>
  </si>
  <si>
    <t>Have elected to only charge for paper copies and USB drives when requested.  Charging for electronic files at current allowable rate is not worth the administrative time in most cases.</t>
  </si>
  <si>
    <t xml:space="preserve">we sought and received two down payments on requested records (in which the requests were returning a voluminous number of records) that would need be provided electronically, which per the PRA, allows us to assess five (5) cents per every four electronic records. </t>
  </si>
  <si>
    <t>We did not bill for records this year.</t>
  </si>
  <si>
    <t>Copy costs, CD costs, and Postage Costs,</t>
  </si>
  <si>
    <t xml:space="preserve">Public Records Request Fees and Mailing </t>
  </si>
  <si>
    <t>Number of requests with final disposition</t>
  </si>
  <si>
    <t>Number of days to final disposition</t>
  </si>
  <si>
    <t>Average number of days to final disposition</t>
  </si>
  <si>
    <t>Median number of days to final disposition</t>
  </si>
  <si>
    <t>Requests requiring clarification</t>
  </si>
  <si>
    <r>
      <rPr>
        <b/>
        <sz val="16"/>
        <color theme="1"/>
        <rFont val="Calibri"/>
        <family val="2"/>
        <scheme val="minor"/>
      </rPr>
      <t>Metric 4</t>
    </r>
    <r>
      <rPr>
        <sz val="14"/>
        <color theme="1"/>
        <rFont val="Calibri"/>
        <family val="2"/>
        <scheme val="minor"/>
      </rPr>
      <t xml:space="preserve"> is the total number of public records requests for which the agency formally sought additional clarification from the requester.</t>
    </r>
  </si>
  <si>
    <t xml:space="preserve">The number of requests requiring clarification was derived from the GovQA State Reporting Totals Report.  We believe this is an artificially low number.  We are increasing staff training on the entry of clarification tracking and revising our public disclosure policy and procedures to ensure all metrics are being tracked properly. </t>
  </si>
  <si>
    <t>Denied in full</t>
  </si>
  <si>
    <t>Partially denied</t>
  </si>
  <si>
    <r>
      <rPr>
        <b/>
        <sz val="16"/>
        <color theme="1"/>
        <rFont val="Calibri"/>
        <family val="2"/>
        <scheme val="minor"/>
      </rPr>
      <t>Metric 5</t>
    </r>
    <r>
      <rPr>
        <b/>
        <sz val="14"/>
        <color theme="1"/>
        <rFont val="Calibri"/>
        <family val="2"/>
        <scheme val="minor"/>
      </rPr>
      <t xml:space="preserve"> </t>
    </r>
    <r>
      <rPr>
        <sz val="14"/>
        <color theme="1"/>
        <rFont val="Calibri"/>
        <family val="2"/>
        <scheme val="minor"/>
      </rPr>
      <t>is the total number of requests that an agency denied and the most common reasons for denying requests.</t>
    </r>
  </si>
  <si>
    <t>We are unable to generate the number of PRRs that included redactions from GovQA system for this reporting period.  We have worked to correct the system set up so that next year we will be able to pull this data from the GovQA system.</t>
  </si>
  <si>
    <t>Requests abandoned by requesters</t>
  </si>
  <si>
    <r>
      <rPr>
        <b/>
        <sz val="16"/>
        <color theme="1"/>
        <rFont val="Calibri"/>
        <family val="2"/>
        <scheme val="minor"/>
      </rPr>
      <t>Metric 6</t>
    </r>
    <r>
      <rPr>
        <sz val="14"/>
        <color theme="1"/>
        <rFont val="Calibri"/>
        <family val="2"/>
        <scheme val="minor"/>
      </rPr>
      <t xml:space="preserve"> is the total number of requests that were abandoned by requesters.</t>
    </r>
  </si>
  <si>
    <t>Requests scanned</t>
  </si>
  <si>
    <t>Previous years? data relied on the invoice process associated with billing requestors for scanned records. We are in the process of updating our WAC to allow us to charge for records again. There is currently no other data point that captures the number of scanned records, so we do not have data available for this metric.</t>
  </si>
  <si>
    <t>This number is likely low and increased staff training on the entry of data for scanned documents will reflect a larger number for this metric in the future.  We are increasing staff training and revising our public disclosure policy and procedures to ensure all metrics are being tracked properly.</t>
  </si>
  <si>
    <r>
      <rPr>
        <b/>
        <sz val="16"/>
        <color theme="1"/>
        <rFont val="Calibri"/>
        <family val="2"/>
        <scheme val="minor"/>
      </rPr>
      <t>Metric 9</t>
    </r>
    <r>
      <rPr>
        <sz val="14"/>
        <color theme="1"/>
        <rFont val="Calibri"/>
        <family val="2"/>
        <scheme val="minor"/>
      </rPr>
      <t xml:space="preserve"> is the total number of requests for which physical records were scanned to create an electronic version in order to fulfill disclosure.</t>
    </r>
  </si>
  <si>
    <t>Estimated staff hours spent</t>
  </si>
  <si>
    <t>Total requests</t>
  </si>
  <si>
    <t xml:space="preserve">This is an estimate of staff hours across the agency. This includes the hours of our staff in Records and Disclosure, and 10% of hours for our 47 public disclosure designees across the agency. We are working on a systematic solution to track all staff hours spent on each public record request to ensure the hours are more accurate. </t>
  </si>
  <si>
    <r>
      <t>Average estimated staff hours spent</t>
    </r>
    <r>
      <rPr>
        <b/>
        <i/>
        <sz val="11"/>
        <color theme="1"/>
        <rFont val="Calibri"/>
        <family val="2"/>
        <scheme val="minor"/>
      </rPr>
      <t xml:space="preserve"> (No rounding)</t>
    </r>
  </si>
  <si>
    <t xml:space="preserve"> Yes</t>
  </si>
  <si>
    <t>Average estimated cost per request</t>
  </si>
  <si>
    <t>Agency applied an overhead rate</t>
  </si>
  <si>
    <t>Total cost estimated</t>
  </si>
  <si>
    <t>Total litigation cost</t>
  </si>
  <si>
    <t>Clark County - Departments under Councilors</t>
  </si>
  <si>
    <t>The Public Records Act Litigation code is PRAL. The amount billed to your agency for the reporting period under this code was $71,778.86. This amount should be included in your agency's report on Metric 13.
In addition, for the reporting period your agency was billed by the AGO $1,159.05 in direct litigation costs, for such items as deposition fees and transcript costs. These direct litigation costs should be included in your agency's report on Metric 13.</t>
  </si>
  <si>
    <r>
      <rPr>
        <b/>
        <sz val="16"/>
        <color theme="1"/>
        <rFont val="Calibri"/>
        <family val="2"/>
        <scheme val="minor"/>
      </rPr>
      <t>Metric 13</t>
    </r>
    <r>
      <rPr>
        <sz val="14"/>
        <color theme="1"/>
        <rFont val="Calibri"/>
        <family val="2"/>
        <scheme val="minor"/>
      </rPr>
      <t xml:space="preserve"> is the total costs incurred by the agency litigating claims alleging a violation of Chapter 42.56 RCW or other public records statutes during the reporting period, including any penalties imposed on the agency.</t>
    </r>
  </si>
  <si>
    <t>Staff costs</t>
  </si>
  <si>
    <t>System costs</t>
  </si>
  <si>
    <t>Service costs</t>
  </si>
  <si>
    <t>Third party costs</t>
  </si>
  <si>
    <t>Total estimated costs</t>
  </si>
  <si>
    <t>Grand Total Costs	
Agency Staff Costs Non-Litigation (designated and non-designated)	$89,766
Agency Staff Costs Litigation-Related	$0
Legal Costs Non-Litigation	$10,000
Legal Costs Litigation-Related	$0
Supplies and Services	$10,400
(This is the total of non-litigation agency staff costs, legal costs and supplies and services)"	$110,166</t>
  </si>
  <si>
    <t>Customized service charge description</t>
  </si>
  <si>
    <t>Customized service charges</t>
  </si>
  <si>
    <t>Expenses recovered</t>
  </si>
  <si>
    <t>46.12.635(9) requires a fee of $2 per vehicle/vessel record. The amount listed is the total of $2 fees collected during 2020.</t>
  </si>
  <si>
    <r>
      <rPr>
        <b/>
        <sz val="16"/>
        <color theme="1"/>
        <rFont val="Calibri"/>
        <family val="2"/>
        <scheme val="minor"/>
      </rPr>
      <t>Metric 15</t>
    </r>
    <r>
      <rPr>
        <sz val="14"/>
        <color theme="1"/>
        <rFont val="Calibri"/>
        <family val="2"/>
        <scheme val="minor"/>
      </rPr>
      <t xml:space="preserve"> is the total expenses recovered by the agency from requesters for fulfilling public records requests.</t>
    </r>
  </si>
  <si>
    <t>Requester type</t>
  </si>
  <si>
    <t>Other text</t>
  </si>
  <si>
    <t>Grand Total</t>
  </si>
  <si>
    <r>
      <rPr>
        <b/>
        <sz val="16"/>
        <color theme="1"/>
        <rFont val="Calibri"/>
        <family val="2"/>
        <scheme val="minor"/>
      </rPr>
      <t>Metric 7</t>
    </r>
    <r>
      <rPr>
        <sz val="14"/>
        <color theme="1"/>
        <rFont val="Calibri"/>
        <family val="2"/>
        <scheme val="minor"/>
      </rPr>
      <t xml:space="preserve"> is the total number of requests by type of requester.</t>
    </r>
    <r>
      <rPr>
        <sz val="11"/>
        <color theme="1"/>
        <rFont val="Calibri"/>
        <family val="2"/>
        <scheme val="minor"/>
      </rPr>
      <t xml:space="preserve">
</t>
    </r>
    <r>
      <rPr>
        <sz val="12"/>
        <color theme="1"/>
        <rFont val="Calibri"/>
        <family val="2"/>
        <scheme val="minor"/>
      </rPr>
      <t>Agencies reported the number of requests received during the reporting period (January 1, 2019 - December 31, 2019) by type of requester, to the extent that this information is known by the agency.
Agencies were instructed to only include data that was provided by the requester voluntarily, without prompting.</t>
    </r>
  </si>
  <si>
    <t>Use the filters below to filter data</t>
  </si>
  <si>
    <t>Total claims filed</t>
  </si>
  <si>
    <r>
      <rPr>
        <b/>
        <sz val="16"/>
        <color theme="1"/>
        <rFont val="Calibri"/>
        <family val="2"/>
        <scheme val="minor"/>
      </rPr>
      <t>Metric 12</t>
    </r>
    <r>
      <rPr>
        <sz val="14"/>
        <color theme="1"/>
        <rFont val="Calibri"/>
        <family val="2"/>
        <scheme val="minor"/>
      </rPr>
      <t xml:space="preserve"> is the total number of claims filed alleging a violation of Chapter 42.56 RCW or other public records statutes during the reporting period, categorized by type and exemption at issue (if applicable).</t>
    </r>
  </si>
  <si>
    <t>South East Thurston Regional Fire Service Authority (SE Thurston Fire Authority)</t>
  </si>
  <si>
    <t>Vancouver Library Capital Facilities Area</t>
  </si>
  <si>
    <t>Yale Valley Library District</t>
  </si>
  <si>
    <t>Denial of a Record</t>
  </si>
  <si>
    <t>Failure to complete a thorough search</t>
  </si>
  <si>
    <t>Failure to respond</t>
  </si>
  <si>
    <t>Failure to provide timely response</t>
  </si>
  <si>
    <t>Exemptions</t>
  </si>
  <si>
    <t>Silent withholding</t>
  </si>
  <si>
    <t>Violation type</t>
  </si>
  <si>
    <t>West Thurston Regional Fire Service Authority (Thurston County FPD No.11 and Thurston County FPD No.1)</t>
  </si>
  <si>
    <t>Failure to complete a thorough search
Failure to provide timely response</t>
  </si>
  <si>
    <t>Failure to complete a thorough search
Failure to provide timely response
Silent withholding
Failure to complete a thorough search
Failure to provide timely response
Unreasonable estimate of time</t>
  </si>
  <si>
    <t>Denial of a Record
Exemptions
Denial of a Record
Failure to complete a thorough search</t>
  </si>
  <si>
    <t>Failure to complete a thorough search
Failure to respond
Other</t>
  </si>
  <si>
    <t>Failure to provide timely response
Failure to respond
Exemptions
Other</t>
  </si>
  <si>
    <t>Other
Injunction actions
Other
Denial of a Record</t>
  </si>
  <si>
    <t>Failure to respond
Failure to complete a thorough search</t>
  </si>
  <si>
    <t>Exemptions
Failure to provide timely response</t>
  </si>
  <si>
    <t>Exemptions
Failure to complete a thorough search
Exemptions
Failure to complete a thorough search
Other</t>
  </si>
  <si>
    <t>Denial of a Record
Exemptions
Failure to respond</t>
  </si>
  <si>
    <t>Denial of a Record
Exemptions
Failure to produce an exemption log
Failure to provide timely response
Failure to respond
Silent withholding
Unreasonable estimate of time
Denial of a Record
Exemptions
Failure to produce an exemption log
Failure to provide timely response
Failure to respond
Silent withholding
Unreasonable estimate of time
Denial of a Record
Exemptions
Failure to produce an exemption log
Failure to provide timely response
Failure to respond
Silent withholding
Unreasonable estimate of time</t>
  </si>
  <si>
    <t>Failure to complete a thorough search
Other
Silent withholding</t>
  </si>
  <si>
    <t>Failure to complete a thorough search
Failure to produce an exemption log
Failure to complete a thorough search
Silent withholding</t>
  </si>
  <si>
    <t>Injunction actions
Other</t>
  </si>
  <si>
    <t>Failure to complete a thorough search
Failure to produce an exemption log
Failure to provide timely response
Failure to respond</t>
  </si>
  <si>
    <t>Silent withholding
Denial of a Record
Exemptions</t>
  </si>
  <si>
    <t>Failure to provide timely response
Denial of a Record</t>
  </si>
  <si>
    <t>Failure to complete a thorough search
Failure to produce an exemption log
Silent withholding
Denial of a Record
Failure to complete a thorough search
Denial of a Record
Silent withholding
Denial of a Record
Silent withholding
Failure to complete a thorough search
Silent withholding
Denial of a Record
Failure to complete a thorough search
Silent withholding
Denial of a Record
Denial of a Record
Failure to provide timely response
Denial of a Record
Silent withholding
Exemptions
Failure to complete a thorough search
Injunction actions
Injunction actions</t>
  </si>
  <si>
    <t>Other
Denial of a Record
Failure to complete a thorough search</t>
  </si>
  <si>
    <t>Table of Contents</t>
  </si>
  <si>
    <r>
      <t xml:space="preserve">In 2017, the Legislature directed certain state and local agencies to report annually on performance metrics related to public records retention, management, and disclosure. The Joint Legislative Audit and Review Committee (JLARC) was responsible collecting this data. During the 2019 Legislative session, changes were made to the performance metrics agencies were required to report. More information about these changes is available on the JLARC wesbite at </t>
    </r>
    <r>
      <rPr>
        <b/>
        <i/>
        <sz val="14"/>
        <color theme="1"/>
        <rFont val="Calibri"/>
        <family val="2"/>
        <scheme val="minor"/>
      </rPr>
      <t xml:space="preserve">http://leg.wa.gov/jlarc/Pages/publicRecAdmin.aspx. </t>
    </r>
    <r>
      <rPr>
        <sz val="14"/>
        <color theme="1"/>
        <rFont val="Calibri"/>
        <family val="2"/>
        <scheme val="minor"/>
      </rPr>
      <t xml:space="preserve">
Each state and local agency with at least $100,000 of staff and legal costs associated with fulfilling public records requests in the preceding fiscal year is required to report information for the statutory performance metrics. State and local agencies that spent less than $100,000 may voluntarily report. [See RCW 40.14.026(5)].
JLARC collected the required data from agencies and is working on a report that will be presented to the public and the Legislature in January 2020. Each agency is responsible for the accuracy and completeness of its annual reported data. JLARC staff do not audit of verify the accuracy of the data submitted. 
</t>
    </r>
  </si>
  <si>
    <t>Metric 1 - Number of requests closed in 5 days</t>
  </si>
  <si>
    <t>Metric 2 - Number of requests where an estimate beyond 5 days was provided</t>
  </si>
  <si>
    <t>Metric 3 -Average and median number of days from receipt to final disposition</t>
  </si>
  <si>
    <t>Metric 4 - Total number of requests where additional clarification was sought</t>
  </si>
  <si>
    <t>Metric 5 - Total number of requests denied in part or in full and most common reasons for denials</t>
  </si>
  <si>
    <t>Metric 6 - Total number of requests abandoned by requestors</t>
  </si>
  <si>
    <t>Metric 7 - Total number of requests, by type of requestors</t>
  </si>
  <si>
    <t>Metric 8 - Percent of requests fulfilled electronically compared to percent fulfilled by physical records</t>
  </si>
  <si>
    <t>Metric 9 - Total number of requests where records were scanned</t>
  </si>
  <si>
    <t>Metric 10 - Average estimated staff time spent on each request</t>
  </si>
  <si>
    <t>Metric 11 - Estimated total costs incurred</t>
  </si>
  <si>
    <t>Metric 12 - Total number of claims filed alleging a violation of Chapter 42.56 RCW</t>
  </si>
  <si>
    <t>Metric 13 - Total costs incurred litigating claims alleging a violation of Chapter 42.56 RCW</t>
  </si>
  <si>
    <t>Metric 14 - Estimated costs incurred managing and retaining records</t>
  </si>
  <si>
    <t>Metric 15 - Total expenses recovered from requestors</t>
  </si>
  <si>
    <t>Total agencies identified by JLARC staff: 2,439</t>
  </si>
  <si>
    <t>281 cities/towns</t>
  </si>
  <si>
    <t>171 cities/towns</t>
  </si>
  <si>
    <t>17 post-secondary education</t>
  </si>
  <si>
    <t>79 school districts/ESD</t>
  </si>
  <si>
    <t>256 special districts</t>
  </si>
  <si>
    <t>68 cities/towns</t>
  </si>
  <si>
    <t>8 post-secondary education</t>
  </si>
  <si>
    <t>16 school districts/ESD</t>
  </si>
  <si>
    <t>46 special districts</t>
  </si>
  <si>
    <t>239 cities/towns</t>
  </si>
  <si>
    <t>25 post-secondary education</t>
  </si>
  <si>
    <t>95 school districts/ESD</t>
  </si>
  <si>
    <t>10 state agencies, boards, or commissions</t>
  </si>
  <si>
    <t>42 cities/towns</t>
  </si>
  <si>
    <t>10 post-secondary education</t>
  </si>
  <si>
    <t>35 post-secondary education</t>
  </si>
  <si>
    <t>209 school districts/ESD</t>
  </si>
  <si>
    <t>304 school districts/ESD</t>
  </si>
  <si>
    <t>92% state agencies, boards, or commissions</t>
  </si>
  <si>
    <t>37% reporting data or confirming agency was below $100K threshold</t>
  </si>
  <si>
    <t>85% cities/towns</t>
  </si>
  <si>
    <t>71% post-secondary education</t>
  </si>
  <si>
    <t>31% school districts/ESD</t>
  </si>
  <si>
    <t>21% special districts</t>
  </si>
  <si>
    <t>1,545 agencies did not submit data or confirm they were below the $100,000 threshold</t>
  </si>
  <si>
    <r>
      <rPr>
        <b/>
        <sz val="16"/>
        <color theme="1"/>
        <rFont val="Calibri"/>
        <family val="2"/>
        <scheme val="minor"/>
      </rPr>
      <t>1,545 agencies</t>
    </r>
    <r>
      <rPr>
        <sz val="14"/>
        <color theme="1"/>
        <rFont val="Calibri"/>
        <family val="2"/>
        <scheme val="minor"/>
      </rPr>
      <t xml:space="preserve"> that JLARC staff identified did not report data or confirm they were below the $100,000 threshold</t>
    </r>
  </si>
  <si>
    <t>1,167 special districts</t>
  </si>
  <si>
    <t>302 special districts</t>
  </si>
  <si>
    <t>1,469 special districts</t>
  </si>
  <si>
    <t>107 county government agencies (17 counties total)</t>
  </si>
  <si>
    <t>122 county government agencies (38 counties total)</t>
  </si>
  <si>
    <t>229 county government agencies (39 counties total)</t>
  </si>
  <si>
    <t>53% county government agencies (38 counties total)</t>
  </si>
  <si>
    <t>Agencies reported under the $100,000 threshold</t>
  </si>
  <si>
    <t>Non-reporting agencies</t>
  </si>
  <si>
    <t>Baseline data</t>
  </si>
  <si>
    <t>8 of the 54 requests we identified as no responsive records were withdrawn requests (where we don't know what the format would have been if the request would not have been withdrawn).</t>
  </si>
  <si>
    <t xml:space="preserve">Due to Covid-19 most records were provided in electronic format. </t>
  </si>
  <si>
    <t>No requests were received by WAPCC</t>
  </si>
  <si>
    <t>All requests were made via e-mail or through our website (also electronically)</t>
  </si>
  <si>
    <t>Due to Covid-19, there was only one (1) request fulfilled physically only.  With City Hall being closed to in-person customer service, more requestors elected to receive their records electronically than ever._x000D_
_x000D_
Common reasons for no responsive records were: Request withdrawn, No Records Exist, Other Agency or the requests were denied to due Active/Open Investigations.</t>
  </si>
  <si>
    <t>Many requests were withdrawn in 2020.</t>
  </si>
  <si>
    <t xml:space="preserve">Number of requests closed with no responsive records includes total for both 'no responsive records', abandoned requests and requests that were withdrawn by the Requestor. </t>
  </si>
  <si>
    <t xml:space="preserve">In 2020 public records requests were affected by the COVID pandemic. Per Governor Inslee's proclamation 20-05 &amp; amendment(s) 20-06-20-28 activities that required an "in person" setting were waived. All of the Yakima Housing Authority's public records requests were conducted electronically _x000D_
</t>
  </si>
  <si>
    <t>Most of the requests closed with no responsive records were requests for student records and transcripts which do not fall under the procedures for the PRO in this district.</t>
  </si>
  <si>
    <t xml:space="preserve">We track for requests that are withdrawn before searching begins as "withdrawn". </t>
  </si>
  <si>
    <t>We moved to email records due to covid. The process will continue as it is faster/ easier for staff.</t>
  </si>
  <si>
    <t>Regarding the 267 the requests either had no responsive records or was otherwise not fulfilled.</t>
  </si>
  <si>
    <t xml:space="preserve">The JLARC reporting portal will not allow submittal of the entire report unless the total for Metric 8 matches the baseline data of Total Requests Closed reported at the beginning of the report. DSHS did not close 48% of requests with no responsive records provided. This appears to be a data collection issue in our system that is being addressed. </t>
  </si>
  <si>
    <t xml:space="preserve">Due to the pandemic, and rotating folks into the office we didn't accurately capture the number of PRRs that were fulfilled electronically and physically. </t>
  </si>
  <si>
    <t>The number of requests with no responsive records also include requests closed to do - abandoned, duplicate, denial, cancelled, other.</t>
  </si>
  <si>
    <t>March 2020 through December 2020 the Department of Ecology's buildings were closed due to Covid-19, so physical records were not provided during that time period.</t>
  </si>
  <si>
    <t xml:space="preserve">For the number of requests closed with "no responsive records", our system tracks "No Records Provided" which could mean there were no responsive records at all or no payment for records offered to the requester, etc.  </t>
  </si>
  <si>
    <t>The City receives many requests for records that are not maintained by us.</t>
  </si>
  <si>
    <t>Requests fulfilled electronically</t>
  </si>
  <si>
    <t>Requests fulfilled physically</t>
  </si>
  <si>
    <t>Requests fulfilled combination</t>
  </si>
  <si>
    <t>Requests closed - no responsive records</t>
  </si>
  <si>
    <t>Percent requests closed - no responsive records</t>
  </si>
  <si>
    <t>Percent of requests fulfilled electronically</t>
  </si>
  <si>
    <t>Percent of requests fulfilled physically</t>
  </si>
  <si>
    <t>Percent of requests fulfilled combination</t>
  </si>
  <si>
    <r>
      <rPr>
        <b/>
        <sz val="16"/>
        <color theme="1"/>
        <rFont val="Calibri"/>
        <family val="2"/>
        <scheme val="minor"/>
      </rPr>
      <t>Metric 10</t>
    </r>
    <r>
      <rPr>
        <sz val="14"/>
        <color theme="1"/>
        <rFont val="Calibri"/>
        <family val="2"/>
        <scheme val="minor"/>
      </rPr>
      <t xml:space="preserve"> is the average estimated staff time spent on each public records request.</t>
    </r>
    <r>
      <rPr>
        <sz val="12"/>
        <color theme="1"/>
        <rFont val="Calibri"/>
        <family val="2"/>
        <scheme val="minor"/>
      </rPr>
      <t xml:space="preserve">
Responses include a single estimate of staff time for all agency staff. The estimate includes time spent for both:
Staff who are designated to respond to public records requests (Public Records Officers and other staff whose primary job duties as set forth in their job description specifically includes responding to public records requests); AND
Staff for whom responding to public records requests is not one of their primary job duties in their job description business staff, line staff, managers, supervisors, administrative staff, etc.).
</t>
    </r>
    <r>
      <rPr>
        <i/>
        <sz val="12"/>
        <color rgb="FF375867"/>
        <rFont val="Calibri"/>
        <family val="2"/>
        <scheme val="minor"/>
      </rPr>
      <t>Blue shading indicates a field that was calculated by the reporting system.</t>
    </r>
  </si>
  <si>
    <r>
      <rPr>
        <b/>
        <sz val="16"/>
        <color theme="1"/>
        <rFont val="Calibri"/>
        <family val="2"/>
        <scheme val="minor"/>
      </rPr>
      <t>Metric 11</t>
    </r>
    <r>
      <rPr>
        <sz val="14"/>
        <color theme="1"/>
        <rFont val="Calibri"/>
        <family val="2"/>
        <scheme val="minor"/>
      </rPr>
      <t xml:space="preserve"> is the estimated total cost incurred by the agency in fulfilling records requests. This includes staff compensation, legal review, and average cost per request.</t>
    </r>
    <r>
      <rPr>
        <sz val="11"/>
        <color theme="1"/>
        <rFont val="Calibri"/>
        <family val="2"/>
        <scheme val="minor"/>
      </rPr>
      <t xml:space="preserve">
</t>
    </r>
    <r>
      <rPr>
        <i/>
        <sz val="11"/>
        <color rgb="FF375867"/>
        <rFont val="Calibri"/>
        <family val="2"/>
        <scheme val="minor"/>
      </rPr>
      <t>Blue shading indicates a field that was calculated by the reporting system.</t>
    </r>
  </si>
  <si>
    <r>
      <rPr>
        <b/>
        <sz val="16"/>
        <color theme="1"/>
        <rFont val="Calibri"/>
        <family val="2"/>
        <scheme val="minor"/>
      </rPr>
      <t xml:space="preserve">Metric 14 </t>
    </r>
    <r>
      <rPr>
        <sz val="14"/>
        <color theme="1"/>
        <rFont val="Calibri"/>
        <family val="2"/>
        <scheme val="minor"/>
      </rPr>
      <t xml:space="preserve">is the estimated costs incurred by the agency with managing and retaining records, including staff compensation and purchases of equipment, hardware, software, and services to manage and retain public records or otherwise assist in the fulfillment of public records requests.
</t>
    </r>
    <r>
      <rPr>
        <i/>
        <sz val="12"/>
        <color rgb="FF375867"/>
        <rFont val="Calibri"/>
        <family val="2"/>
        <scheme val="minor"/>
      </rPr>
      <t>Blue shading indicates a field that was calculated by the reporting system.</t>
    </r>
  </si>
  <si>
    <r>
      <rPr>
        <b/>
        <sz val="16"/>
        <color theme="1"/>
        <rFont val="Calibri"/>
        <family val="2"/>
        <scheme val="minor"/>
      </rPr>
      <t>Metric 3</t>
    </r>
    <r>
      <rPr>
        <sz val="14"/>
        <color theme="1"/>
        <rFont val="Calibri"/>
        <family val="2"/>
        <scheme val="minor"/>
      </rPr>
      <t xml:space="preserve"> is the average and median number of days it took an agency to respond to public records requests pursuant to RCW 42.56.520.</t>
    </r>
    <r>
      <rPr>
        <sz val="11"/>
        <color theme="1"/>
        <rFont val="Calibri"/>
        <family val="2"/>
        <scheme val="minor"/>
      </rPr>
      <t xml:space="preserve"> 
</t>
    </r>
    <r>
      <rPr>
        <b/>
        <i/>
        <sz val="11"/>
        <color theme="1"/>
        <rFont val="Calibri"/>
        <family val="2"/>
        <scheme val="minor"/>
      </rPr>
      <t>The median number of days to final disposition is a field that reporters calculated themselves and report to JLARC.</t>
    </r>
    <r>
      <rPr>
        <b/>
        <sz val="11"/>
        <color theme="1"/>
        <rFont val="Calibri"/>
        <family val="2"/>
        <scheme val="minor"/>
      </rPr>
      <t xml:space="preserve">
</t>
    </r>
    <r>
      <rPr>
        <i/>
        <sz val="11"/>
        <color rgb="FF375867"/>
        <rFont val="Calibri"/>
        <family val="2"/>
        <scheme val="minor"/>
      </rPr>
      <t>Blue shading indicates a field that was calculated by the reporting system.</t>
    </r>
  </si>
  <si>
    <r>
      <rPr>
        <b/>
        <sz val="16"/>
        <color theme="1"/>
        <rFont val="Calibri"/>
        <family val="2"/>
        <scheme val="minor"/>
      </rPr>
      <t>Metric 8</t>
    </r>
    <r>
      <rPr>
        <sz val="11"/>
        <color theme="1"/>
        <rFont val="Calibri"/>
        <family val="2"/>
        <scheme val="minor"/>
      </rPr>
      <t xml:space="preserve"> </t>
    </r>
    <r>
      <rPr>
        <sz val="14"/>
        <color theme="1"/>
        <rFont val="Calibri"/>
        <family val="2"/>
        <scheme val="minor"/>
      </rPr>
      <t xml:space="preserve">is the percent of requests fulfilled electronically compared to the percent of requests fulfilled by physical records.
</t>
    </r>
    <r>
      <rPr>
        <i/>
        <sz val="12"/>
        <color rgb="FF375867"/>
        <rFont val="Calibri"/>
        <family val="2"/>
        <scheme val="minor"/>
      </rPr>
      <t>Blue shading indicates a field that was calculated by the reporting system.</t>
    </r>
    <r>
      <rPr>
        <sz val="12"/>
        <color theme="1"/>
        <rFont val="Calibri"/>
        <family val="2"/>
        <scheme val="minor"/>
      </rPr>
      <t xml:space="preserve">
</t>
    </r>
  </si>
  <si>
    <t>Legislature</t>
  </si>
  <si>
    <t>(blank)</t>
  </si>
  <si>
    <t>Number of requests made by known requester type</t>
  </si>
  <si>
    <t>Department of Natural Resources</t>
  </si>
  <si>
    <t>State State agency, commission or board</t>
  </si>
  <si>
    <t>Law Firms</t>
  </si>
  <si>
    <t>Current or Former Employees</t>
  </si>
  <si>
    <t>Unknown (No information or insufficient information provided)</t>
  </si>
  <si>
    <t>Incarcerated Persons</t>
  </si>
  <si>
    <t>Employment</t>
  </si>
  <si>
    <t>Specialized Technology needed to extract content</t>
  </si>
  <si>
    <t>Total requests (open + received)</t>
  </si>
  <si>
    <r>
      <rPr>
        <b/>
        <sz val="16"/>
        <color theme="1"/>
        <rFont val="Calibri"/>
        <family val="2"/>
        <scheme val="minor"/>
      </rPr>
      <t>663 agencies</t>
    </r>
    <r>
      <rPr>
        <sz val="14"/>
        <color theme="1"/>
        <rFont val="Calibri"/>
        <family val="2"/>
        <scheme val="minor"/>
      </rPr>
      <t xml:space="preserve"> reported to JLARC they did not have $100,000 of staff and legal costs associated with fulfilling public records requests in the preceding fiscal year and did not submit data.</t>
    </r>
  </si>
  <si>
    <t>120 state agencies, boards, or commissions</t>
  </si>
  <si>
    <t>663 agencies reported that they were under the $100,000 expenditure threshold</t>
  </si>
  <si>
    <t>42 state agencies, boards, or commissions</t>
  </si>
  <si>
    <t>68 state agencies, boards, or commissions</t>
  </si>
  <si>
    <t>110 state agencies, boards, or commissions</t>
  </si>
  <si>
    <t>71 county government agencies (21 counties total)</t>
  </si>
  <si>
    <t>51 county government agencies (25 counties total)</t>
  </si>
  <si>
    <t>2 Legislature</t>
  </si>
  <si>
    <r>
      <t xml:space="preserve">232 reported </t>
    </r>
    <r>
      <rPr>
        <sz val="12"/>
        <color theme="1"/>
        <rFont val="Calibri"/>
        <family val="2"/>
        <scheme val="minor"/>
      </rPr>
      <t>(81 voluntarily reported/ 151 required to report)</t>
    </r>
  </si>
  <si>
    <t xml:space="preserve">112,364  </t>
  </si>
  <si>
    <t xml:space="preserve">This number is skewed because one request was kept in an open status beyond the completion/close date while the public records officer was calculating the total amount of time spent on the request, therefore this impacted the number of days to final disposition. </t>
  </si>
  <si>
    <t>Both chambers of the Legislature (House of Representatives and Senate)</t>
  </si>
  <si>
    <r>
      <t xml:space="preserve">Total agencies that reported: 895 agencies
</t>
    </r>
    <r>
      <rPr>
        <i/>
        <sz val="12"/>
        <color theme="1"/>
        <rFont val="Calibri"/>
        <family val="2"/>
        <scheme val="minor"/>
      </rPr>
      <t>(663 agencies reported that they were under the $100,000 expenditure threshold + 232 reported)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</si>
</sst>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b/>
      <i/>
      <sz val="11"/>
      <color theme="1"/>
      <name val="Calibri"/>
      <family val="2"/>
      <scheme val="minor"/>
    </font>
    <font>
      <u/>
      <sz val="11"/>
      <color theme="10"/>
      <name val="Calibri"/>
      <family val="2"/>
      <scheme val="minor"/>
    </font>
    <font>
      <i/>
      <sz val="12"/>
      <color theme="1"/>
      <name val="Calibri"/>
      <family val="2"/>
      <scheme val="minor"/>
    </font>
    <font>
      <b/>
      <i/>
      <sz val="14"/>
      <color theme="1"/>
      <name val="Calibri"/>
      <family val="2"/>
      <scheme val="minor"/>
    </font>
    <font>
      <i/>
      <sz val="12"/>
      <color rgb="FF375867"/>
      <name val="Calibri"/>
      <family val="2"/>
      <scheme val="minor"/>
    </font>
    <font>
      <i/>
      <sz val="11"/>
      <color rgb="FF375867"/>
      <name val="Calibri"/>
      <family val="2"/>
      <scheme val="minor"/>
    </font>
    <font>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D4E2E8"/>
        <bgColor indexed="64"/>
      </patternFill>
    </fill>
    <fill>
      <patternFill patternType="solid">
        <fgColor rgb="FFF9F0D8"/>
        <bgColor indexed="64"/>
      </patternFill>
    </fill>
    <fill>
      <patternFill patternType="solid">
        <fgColor rgb="FFCDDDE4"/>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theme="0" tint="-4.9989318521683403E-2"/>
      </top>
      <bottom style="thin">
        <color theme="0" tint="-4.9989318521683403E-2"/>
      </bottom>
      <diagonal/>
    </border>
    <border>
      <left style="thin">
        <color rgb="FFE3B23C"/>
      </left>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theme="0"/>
      </left>
      <right style="thin">
        <color theme="0"/>
      </right>
      <top style="thin">
        <color theme="0"/>
      </top>
      <bottom style="thin">
        <color theme="0"/>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94">
    <xf numFmtId="0" fontId="0" fillId="0" borderId="0" xfId="0"/>
    <xf numFmtId="0" fontId="22" fillId="0" borderId="0" xfId="0" applyFont="1" applyAlignment="1">
      <alignment vertical="top" wrapText="1"/>
    </xf>
    <xf numFmtId="0" fontId="18" fillId="0" borderId="11" xfId="0" applyFont="1" applyBorder="1"/>
    <xf numFmtId="0" fontId="18" fillId="0" borderId="12" xfId="0" applyFont="1" applyBorder="1"/>
    <xf numFmtId="0" fontId="18" fillId="0" borderId="12" xfId="0" applyFont="1" applyBorder="1" applyAlignment="1">
      <alignment vertical="top" wrapText="1"/>
    </xf>
    <xf numFmtId="165" fontId="18" fillId="0" borderId="11" xfId="2" applyNumberFormat="1" applyFont="1" applyBorder="1"/>
    <xf numFmtId="165" fontId="0" fillId="0" borderId="0" xfId="2" applyNumberFormat="1" applyFont="1"/>
    <xf numFmtId="0" fontId="0" fillId="33" borderId="0" xfId="0" applyFill="1"/>
    <xf numFmtId="0" fontId="0" fillId="0" borderId="0" xfId="0" applyFill="1"/>
    <xf numFmtId="0" fontId="0" fillId="0" borderId="0" xfId="0" applyAlignment="1">
      <alignment wrapText="1"/>
    </xf>
    <xf numFmtId="0" fontId="18" fillId="0" borderId="12" xfId="0" applyFont="1" applyBorder="1" applyAlignment="1">
      <alignment horizontal="left" vertical="top" wrapText="1"/>
    </xf>
    <xf numFmtId="164" fontId="18" fillId="0" borderId="12" xfId="1" applyNumberFormat="1" applyFont="1" applyBorder="1" applyAlignment="1">
      <alignment horizontal="left" vertical="top" wrapText="1"/>
    </xf>
    <xf numFmtId="0" fontId="0" fillId="0" borderId="0" xfId="0" applyAlignment="1">
      <alignment vertical="top"/>
    </xf>
    <xf numFmtId="0" fontId="0" fillId="0" borderId="0" xfId="0" applyAlignment="1">
      <alignment horizontal="left"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0" fontId="18" fillId="34" borderId="12" xfId="0" applyFont="1" applyFill="1" applyBorder="1" applyAlignment="1">
      <alignment horizontal="left" vertical="top" wrapText="1"/>
    </xf>
    <xf numFmtId="0" fontId="18" fillId="0" borderId="12" xfId="0" applyFont="1" applyBorder="1" applyAlignment="1">
      <alignment horizontal="left" vertical="top"/>
    </xf>
    <xf numFmtId="0" fontId="0" fillId="0" borderId="0" xfId="0" applyAlignment="1">
      <alignment vertical="top" wrapText="1"/>
    </xf>
    <xf numFmtId="0" fontId="18" fillId="0" borderId="12" xfId="0" applyFont="1" applyBorder="1" applyAlignment="1">
      <alignment vertical="top"/>
    </xf>
    <xf numFmtId="3" fontId="0" fillId="0" borderId="0" xfId="1" applyNumberFormat="1" applyFont="1"/>
    <xf numFmtId="3" fontId="0" fillId="0" borderId="0" xfId="1" applyNumberFormat="1" applyFont="1" applyAlignment="1">
      <alignment vertical="top"/>
    </xf>
    <xf numFmtId="3" fontId="0" fillId="0" borderId="0" xfId="0" applyNumberFormat="1" applyAlignment="1">
      <alignment vertical="top"/>
    </xf>
    <xf numFmtId="3" fontId="0" fillId="34" borderId="0" xfId="0" applyNumberFormat="1" applyFill="1" applyAlignment="1">
      <alignment vertical="top"/>
    </xf>
    <xf numFmtId="0" fontId="18" fillId="34" borderId="12" xfId="0" applyFont="1" applyFill="1" applyBorder="1" applyAlignment="1">
      <alignment vertical="top" wrapText="1"/>
    </xf>
    <xf numFmtId="0" fontId="18" fillId="0" borderId="12" xfId="0" applyFont="1" applyFill="1" applyBorder="1" applyAlignment="1">
      <alignment vertical="top" wrapText="1"/>
    </xf>
    <xf numFmtId="44" fontId="18" fillId="0" borderId="12" xfId="2" applyFont="1" applyBorder="1" applyAlignment="1">
      <alignment vertical="top" wrapText="1"/>
    </xf>
    <xf numFmtId="42" fontId="0" fillId="0" borderId="0" xfId="0" applyNumberFormat="1" applyAlignment="1">
      <alignment vertical="top"/>
    </xf>
    <xf numFmtId="166" fontId="18" fillId="0" borderId="12" xfId="0" applyNumberFormat="1" applyFont="1" applyBorder="1" applyAlignment="1">
      <alignment vertical="top"/>
    </xf>
    <xf numFmtId="166" fontId="18" fillId="0" borderId="12" xfId="0" applyNumberFormat="1" applyFont="1" applyBorder="1" applyAlignment="1">
      <alignment vertical="top" wrapText="1"/>
    </xf>
    <xf numFmtId="42" fontId="0" fillId="34" borderId="13" xfId="0" applyNumberFormat="1" applyFill="1" applyBorder="1" applyAlignment="1">
      <alignment vertical="top"/>
    </xf>
    <xf numFmtId="0" fontId="0" fillId="0" borderId="0" xfId="0" applyAlignment="1">
      <alignment horizontal="left" vertical="top" wrapText="1"/>
    </xf>
    <xf numFmtId="0" fontId="20" fillId="0" borderId="0" xfId="0" applyFont="1" applyAlignment="1">
      <alignment vertical="top" wrapText="1"/>
    </xf>
    <xf numFmtId="0" fontId="0" fillId="0" borderId="0" xfId="0" applyAlignment="1">
      <alignment horizontal="left" vertical="top" wrapText="1"/>
    </xf>
    <xf numFmtId="0" fontId="18" fillId="0" borderId="11" xfId="0" applyFont="1" applyBorder="1" applyAlignment="1">
      <alignment horizontal="left" vertical="top"/>
    </xf>
    <xf numFmtId="0" fontId="18" fillId="0" borderId="11" xfId="0" applyFont="1" applyBorder="1" applyAlignment="1">
      <alignment horizontal="left" vertical="top" wrapText="1"/>
    </xf>
    <xf numFmtId="0" fontId="19" fillId="36" borderId="15" xfId="0" applyFont="1" applyFill="1" applyBorder="1" applyAlignment="1">
      <alignment horizontal="left" vertical="top" wrapText="1"/>
    </xf>
    <xf numFmtId="0" fontId="0" fillId="0" borderId="0" xfId="0" applyAlignment="1">
      <alignment horizontal="left" vertical="top"/>
    </xf>
    <xf numFmtId="0" fontId="20" fillId="36" borderId="16" xfId="0" applyFont="1" applyFill="1" applyBorder="1" applyAlignment="1">
      <alignment horizontal="left" vertical="top"/>
    </xf>
    <xf numFmtId="0" fontId="20" fillId="36" borderId="17" xfId="0" applyFont="1" applyFill="1" applyBorder="1" applyAlignment="1">
      <alignment horizontal="left" vertical="top"/>
    </xf>
    <xf numFmtId="0" fontId="18" fillId="0" borderId="18" xfId="0" applyFont="1" applyBorder="1" applyAlignment="1">
      <alignment horizontal="left" vertical="top"/>
    </xf>
    <xf numFmtId="0" fontId="25" fillId="0" borderId="0" xfId="44" applyFill="1"/>
    <xf numFmtId="9" fontId="0" fillId="0" borderId="0" xfId="0" applyNumberFormat="1" applyAlignment="1">
      <alignment horizontal="left" vertical="top" wrapText="1"/>
    </xf>
    <xf numFmtId="0" fontId="0" fillId="0" borderId="0" xfId="0" applyAlignment="1">
      <alignment horizontal="left" vertical="top" wrapText="1"/>
    </xf>
    <xf numFmtId="164" fontId="0" fillId="0" borderId="0" xfId="1" applyNumberFormat="1" applyFont="1" applyAlignment="1">
      <alignment horizontal="left" vertical="top"/>
    </xf>
    <xf numFmtId="166" fontId="18" fillId="34" borderId="12" xfId="0" applyNumberFormat="1" applyFont="1" applyFill="1" applyBorder="1" applyAlignment="1">
      <alignment vertical="top"/>
    </xf>
    <xf numFmtId="165" fontId="0" fillId="34" borderId="13" xfId="2" applyNumberFormat="1" applyFont="1" applyFill="1" applyBorder="1" applyAlignment="1">
      <alignment vertical="top"/>
    </xf>
    <xf numFmtId="44" fontId="18" fillId="34" borderId="12" xfId="2" applyFont="1" applyFill="1" applyBorder="1" applyAlignment="1">
      <alignment vertical="top" wrapText="1"/>
    </xf>
    <xf numFmtId="4" fontId="0" fillId="34" borderId="13" xfId="0" applyNumberFormat="1" applyFill="1" applyBorder="1" applyAlignment="1">
      <alignment vertical="top"/>
    </xf>
    <xf numFmtId="165" fontId="0" fillId="0" borderId="0" xfId="0" applyNumberFormat="1"/>
    <xf numFmtId="165" fontId="0" fillId="33" borderId="0" xfId="0" applyNumberFormat="1" applyFill="1"/>
    <xf numFmtId="165" fontId="0" fillId="0" borderId="0" xfId="0" applyNumberFormat="1" applyFill="1"/>
    <xf numFmtId="9" fontId="0" fillId="0" borderId="0" xfId="0" applyNumberFormat="1"/>
    <xf numFmtId="0" fontId="20" fillId="0" borderId="0" xfId="0" applyFont="1" applyFill="1" applyBorder="1" applyAlignment="1">
      <alignment horizontal="left" vertical="top"/>
    </xf>
    <xf numFmtId="0" fontId="0" fillId="0" borderId="0" xfId="0" applyAlignment="1">
      <alignment horizontal="left" vertical="top" wrapText="1"/>
    </xf>
    <xf numFmtId="3" fontId="0" fillId="0" borderId="0" xfId="0" applyNumberFormat="1"/>
    <xf numFmtId="0" fontId="0" fillId="0" borderId="0" xfId="0" applyFont="1" applyAlignment="1">
      <alignment vertical="top"/>
    </xf>
    <xf numFmtId="0" fontId="0" fillId="0" borderId="0" xfId="0" applyNumberFormat="1"/>
    <xf numFmtId="0" fontId="23" fillId="0" borderId="0" xfId="0" pivotButton="1" applyFont="1"/>
    <xf numFmtId="0" fontId="23" fillId="0" borderId="0" xfId="0" applyFont="1"/>
    <xf numFmtId="167" fontId="0" fillId="34" borderId="19" xfId="0" applyNumberFormat="1" applyFill="1" applyBorder="1"/>
    <xf numFmtId="0" fontId="0" fillId="0" borderId="0" xfId="0" applyAlignment="1">
      <alignment horizontal="left" vertical="top" wrapText="1"/>
    </xf>
    <xf numFmtId="44" fontId="18" fillId="0" borderId="12" xfId="2" applyFont="1" applyFill="1" applyBorder="1" applyAlignment="1">
      <alignment vertical="top" wrapText="1"/>
    </xf>
    <xf numFmtId="165" fontId="0" fillId="0" borderId="0" xfId="0" applyNumberFormat="1" applyAlignment="1">
      <alignment vertical="top"/>
    </xf>
    <xf numFmtId="0" fontId="18" fillId="0" borderId="0" xfId="0" applyFont="1" applyBorder="1" applyAlignment="1">
      <alignment vertical="top" wrapText="1"/>
    </xf>
    <xf numFmtId="0" fontId="18" fillId="0" borderId="0" xfId="0" applyFont="1" applyBorder="1" applyAlignment="1">
      <alignment horizontal="left" vertical="top" wrapText="1"/>
    </xf>
    <xf numFmtId="164" fontId="18" fillId="0" borderId="0" xfId="1" applyNumberFormat="1" applyFont="1" applyBorder="1" applyAlignment="1">
      <alignment horizontal="left" vertical="top" wrapText="1"/>
    </xf>
    <xf numFmtId="0" fontId="18" fillId="0" borderId="0" xfId="0" applyFont="1" applyBorder="1" applyAlignment="1">
      <alignment vertical="top"/>
    </xf>
    <xf numFmtId="0" fontId="18" fillId="0" borderId="0" xfId="0" applyFont="1" applyBorder="1" applyAlignment="1">
      <alignment horizontal="left" vertical="top"/>
    </xf>
    <xf numFmtId="0" fontId="1"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0" fillId="0" borderId="0" xfId="0" applyAlignment="1">
      <alignment vertical="center" wrapText="1"/>
    </xf>
    <xf numFmtId="0" fontId="18" fillId="0" borderId="0" xfId="0" applyFont="1" applyBorder="1"/>
    <xf numFmtId="166" fontId="18" fillId="0" borderId="0" xfId="0" applyNumberFormat="1" applyFont="1" applyBorder="1" applyAlignment="1">
      <alignment vertical="top"/>
    </xf>
    <xf numFmtId="166" fontId="18" fillId="0" borderId="0" xfId="0" applyNumberFormat="1" applyFont="1" applyBorder="1" applyAlignment="1">
      <alignment vertical="top" wrapText="1"/>
    </xf>
    <xf numFmtId="0" fontId="0" fillId="0" borderId="0" xfId="0" applyAlignment="1">
      <alignment horizontal="left" vertical="top" wrapText="1"/>
    </xf>
    <xf numFmtId="3" fontId="0" fillId="0" borderId="0" xfId="0" applyNumberFormat="1" applyAlignment="1">
      <alignment horizontal="right" vertical="top"/>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horizontal="left"/>
    </xf>
    <xf numFmtId="165" fontId="20" fillId="0" borderId="0" xfId="2" applyNumberFormat="1" applyFont="1" applyAlignment="1">
      <alignment horizontal="left"/>
    </xf>
    <xf numFmtId="0" fontId="22" fillId="0" borderId="0" xfId="0" applyFont="1" applyAlignment="1">
      <alignment horizontal="left" vertical="top" wrapText="1"/>
    </xf>
    <xf numFmtId="165" fontId="22" fillId="0" borderId="0" xfId="2" applyNumberFormat="1" applyFont="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20" fillId="0" borderId="0" xfId="0" applyFont="1" applyAlignment="1">
      <alignment vertical="top" wrapText="1"/>
    </xf>
    <xf numFmtId="0" fontId="20" fillId="0" borderId="10" xfId="0" applyFont="1" applyBorder="1" applyAlignment="1">
      <alignment vertical="top"/>
    </xf>
    <xf numFmtId="0" fontId="18" fillId="35" borderId="14" xfId="0" applyFont="1" applyFill="1" applyBorder="1" applyAlignment="1">
      <alignment horizontal="left" vertical="center"/>
    </xf>
    <xf numFmtId="0" fontId="18" fillId="35" borderId="0" xfId="0" applyFont="1" applyFill="1" applyBorder="1" applyAlignment="1">
      <alignment horizontal="left" vertical="center"/>
    </xf>
    <xf numFmtId="0" fontId="30" fillId="0" borderId="0" xfId="0" applyFont="1" applyAlignment="1">
      <alignment vertical="center"/>
    </xf>
    <xf numFmtId="0" fontId="0" fillId="0" borderId="10" xfId="0" applyBorder="1" applyAlignment="1">
      <alignment vertical="top" wrapText="1"/>
    </xf>
    <xf numFmtId="0" fontId="16" fillId="0" borderId="10" xfId="0" applyFont="1" applyBorder="1" applyAlignment="1">
      <alignment horizontal="left" vertical="top" wrapText="1"/>
    </xf>
    <xf numFmtId="0" fontId="0" fillId="0" borderId="10" xfId="0" applyBorder="1" applyAlignment="1">
      <alignment horizontal="left" vertical="top"/>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7">
    <dxf>
      <font>
        <sz val="12"/>
      </font>
    </dxf>
    <dxf>
      <font>
        <sz val="12"/>
      </font>
    </dxf>
    <dxf>
      <font>
        <sz val="12"/>
      </font>
    </dxf>
    <dxf>
      <font>
        <b/>
        <i val="0"/>
        <color theme="1"/>
      </font>
      <border>
        <bottom style="thin">
          <color rgb="FF44546A"/>
        </bottom>
        <vertical/>
        <horizontal/>
      </border>
    </dxf>
    <dxf>
      <font>
        <color theme="1"/>
      </font>
      <border>
        <left style="thin">
          <color theme="4"/>
        </left>
        <right style="thin">
          <color theme="4"/>
        </right>
        <top style="thin">
          <color theme="4"/>
        </top>
        <bottom style="thin">
          <color theme="4"/>
        </bottom>
        <vertical/>
        <horizontal/>
      </border>
    </dxf>
    <dxf>
      <fill>
        <patternFill>
          <bgColor rgb="FFD6DCE5"/>
        </patternFill>
      </fill>
    </dxf>
    <dxf>
      <font>
        <b/>
        <i val="0"/>
        <color theme="0"/>
      </font>
      <fill>
        <patternFill>
          <bgColor rgb="FF44546A"/>
        </patternFill>
      </fill>
    </dxf>
  </dxfs>
  <tableStyles count="2" defaultTableStyle="TableStyleMedium2" defaultPivotStyle="JLARC Colors">
    <tableStyle name="JLARC Colors" table="0" count="2" xr9:uid="{506038B3-F7F7-44DD-A0D1-5C149FA42DF8}">
      <tableStyleElement type="headerRow" dxfId="6"/>
      <tableStyleElement type="firstRowSubheading" dxfId="5"/>
    </tableStyle>
    <tableStyle name="JLARC style use this one" pivot="0" table="0" count="10" xr9:uid="{4F2EA690-FA73-4548-A482-21B2C8685D33}">
      <tableStyleElement type="wholeTable" dxfId="4"/>
      <tableStyleElement type="headerRow" dxfId="3"/>
    </tableStyle>
  </tableStyles>
  <colors>
    <mruColors>
      <color rgb="FFD4E2E8"/>
      <color rgb="FFD6DCE5"/>
      <color rgb="FF44546A"/>
      <color rgb="FF375867"/>
      <color rgb="FF6194AB"/>
      <color rgb="FFF9F0D8"/>
      <color rgb="FFE3B23C"/>
    </mruColors>
  </colors>
  <extLst>
    <ext xmlns:x14="http://schemas.microsoft.com/office/spreadsheetml/2009/9/main" uri="{46F421CA-312F-682f-3DD2-61675219B42D}">
      <x14:dxfs count="8">
        <dxf>
          <font>
            <color rgb="FF000000"/>
          </font>
          <fill>
            <gradientFill degree="90">
              <stop position="0">
                <color rgb="FFF4E0B1"/>
              </stop>
              <stop position="1">
                <color rgb="FFF9F0D8"/>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0"/>
              </stop>
              <stop position="1">
                <color rgb="FFF4E0B1"/>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0"/>
              </stop>
              <stop position="1">
                <color rgb="FFF9F0D8"/>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0"/>
              </stop>
              <stop position="1">
                <color rgb="FFF4E0B1"/>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D6DCE5"/>
              <bgColor theme="4" tint="0.79995117038483843"/>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D6DCE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JLARC style use this one">
        <x14:slicerStyle name="JLARC style use this on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4.xml"/><Relationship Id="rId39" Type="http://schemas.openxmlformats.org/officeDocument/2006/relationships/customXml" Target="../customXml/item8.xml"/><Relationship Id="rId21" Type="http://schemas.openxmlformats.org/officeDocument/2006/relationships/worksheet" Target="worksheets/sheet21.xml"/><Relationship Id="rId34" Type="http://schemas.openxmlformats.org/officeDocument/2006/relationships/customXml" Target="../customXml/item3.xml"/><Relationship Id="rId42" Type="http://schemas.openxmlformats.org/officeDocument/2006/relationships/customXml" Target="../customXml/item11.xml"/><Relationship Id="rId47" Type="http://schemas.openxmlformats.org/officeDocument/2006/relationships/customXml" Target="../customXml/item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32" Type="http://schemas.openxmlformats.org/officeDocument/2006/relationships/customXml" Target="../customXml/item1.xml"/><Relationship Id="rId37" Type="http://schemas.openxmlformats.org/officeDocument/2006/relationships/customXml" Target="../customXml/item6.xml"/><Relationship Id="rId40" Type="http://schemas.openxmlformats.org/officeDocument/2006/relationships/customXml" Target="../customXml/item9.xml"/><Relationship Id="rId45"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openxmlformats.org/officeDocument/2006/relationships/connections" Target="connections.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owerPivotData" Target="model/item.data"/><Relationship Id="rId44" Type="http://schemas.openxmlformats.org/officeDocument/2006/relationships/customXml" Target="../customXml/item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theme" Target="theme/theme1.xml"/><Relationship Id="rId30" Type="http://schemas.openxmlformats.org/officeDocument/2006/relationships/sharedStrings" Target="sharedStrings.xml"/><Relationship Id="rId35" Type="http://schemas.openxmlformats.org/officeDocument/2006/relationships/customXml" Target="../customXml/item4.xml"/><Relationship Id="rId43" Type="http://schemas.openxmlformats.org/officeDocument/2006/relationships/customXml" Target="../customXml/item1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33" Type="http://schemas.openxmlformats.org/officeDocument/2006/relationships/customXml" Target="../customXml/item2.xml"/><Relationship Id="rId38" Type="http://schemas.openxmlformats.org/officeDocument/2006/relationships/customXml" Target="../customXml/item7.xml"/><Relationship Id="rId46" Type="http://schemas.openxmlformats.org/officeDocument/2006/relationships/customXml" Target="../customXml/item15.xml"/><Relationship Id="rId20" Type="http://schemas.openxmlformats.org/officeDocument/2006/relationships/worksheet" Target="worksheets/sheet20.xml"/><Relationship Id="rId41" Type="http://schemas.openxmlformats.org/officeDocument/2006/relationships/customXml" Target="../customXml/item10.xml"/></Relationships>
</file>

<file path=xl/drawings/drawing1.xml><?xml version="1.0" encoding="utf-8"?>
<xdr:wsDr xmlns:xdr="http://schemas.openxmlformats.org/drawingml/2006/spreadsheetDrawing" xmlns:a="http://schemas.openxmlformats.org/drawingml/2006/main">
  <xdr:twoCellAnchor editAs="oneCell">
    <xdr:from>
      <xdr:col>0</xdr:col>
      <xdr:colOff>222249</xdr:colOff>
      <xdr:row>16</xdr:row>
      <xdr:rowOff>172508</xdr:rowOff>
    </xdr:from>
    <xdr:to>
      <xdr:col>0</xdr:col>
      <xdr:colOff>2505074</xdr:colOff>
      <xdr:row>30</xdr:row>
      <xdr:rowOff>172508</xdr:rowOff>
    </xdr:to>
    <mc:AlternateContent xmlns:mc="http://schemas.openxmlformats.org/markup-compatibility/2006" xmlns:a14="http://schemas.microsoft.com/office/drawing/2010/main">
      <mc:Choice Requires="a14">
        <xdr:graphicFrame macro="">
          <xdr:nvGraphicFramePr>
            <xdr:cNvPr id="3" name="Agency name 2">
              <a:extLst>
                <a:ext uri="{FF2B5EF4-FFF2-40B4-BE49-F238E27FC236}">
                  <a16:creationId xmlns:a16="http://schemas.microsoft.com/office/drawing/2014/main" id="{0A6A635D-F8C8-4CF3-8124-3A45A9DBD906}"/>
                </a:ext>
              </a:extLst>
            </xdr:cNvPr>
            <xdr:cNvGraphicFramePr/>
          </xdr:nvGraphicFramePr>
          <xdr:xfrm>
            <a:off x="0" y="0"/>
            <a:ext cx="0" cy="0"/>
          </xdr:xfrm>
          <a:graphic>
            <a:graphicData uri="http://schemas.microsoft.com/office/drawing/2010/slicer">
              <sle:slicer xmlns:sle="http://schemas.microsoft.com/office/drawing/2010/slicer" name="Agency name 2"/>
            </a:graphicData>
          </a:graphic>
        </xdr:graphicFrame>
      </mc:Choice>
      <mc:Fallback xmlns="">
        <xdr:sp macro="" textlink="">
          <xdr:nvSpPr>
            <xdr:cNvPr id="0" name=""/>
            <xdr:cNvSpPr>
              <a:spLocks noTextEdit="1"/>
            </xdr:cNvSpPr>
          </xdr:nvSpPr>
          <xdr:spPr>
            <a:xfrm>
              <a:off x="219074" y="3658658"/>
              <a:ext cx="2286000" cy="2533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219074</xdr:colOff>
      <xdr:row>3</xdr:row>
      <xdr:rowOff>9525</xdr:rowOff>
    </xdr:from>
    <xdr:to>
      <xdr:col>0</xdr:col>
      <xdr:colOff>2508249</xdr:colOff>
      <xdr:row>16</xdr:row>
      <xdr:rowOff>25400</xdr:rowOff>
    </xdr:to>
    <mc:AlternateContent xmlns:mc="http://schemas.openxmlformats.org/markup-compatibility/2006" xmlns:a14="http://schemas.microsoft.com/office/drawing/2010/main">
      <mc:Choice Requires="a14">
        <xdr:graphicFrame macro="">
          <xdr:nvGraphicFramePr>
            <xdr:cNvPr id="4" name="Agency category 2">
              <a:extLst>
                <a:ext uri="{FF2B5EF4-FFF2-40B4-BE49-F238E27FC236}">
                  <a16:creationId xmlns:a16="http://schemas.microsoft.com/office/drawing/2014/main" id="{BFFA9C68-331A-4A1F-B74F-74EA58F69121}"/>
                </a:ext>
              </a:extLst>
            </xdr:cNvPr>
            <xdr:cNvGraphicFramePr/>
          </xdr:nvGraphicFramePr>
          <xdr:xfrm>
            <a:off x="0" y="0"/>
            <a:ext cx="0" cy="0"/>
          </xdr:xfrm>
          <a:graphic>
            <a:graphicData uri="http://schemas.microsoft.com/office/drawing/2010/slicer">
              <sle:slicer xmlns:sle="http://schemas.microsoft.com/office/drawing/2010/slicer" name="Agency category 2"/>
            </a:graphicData>
          </a:graphic>
        </xdr:graphicFrame>
      </mc:Choice>
      <mc:Fallback xmlns="">
        <xdr:sp macro="" textlink="">
          <xdr:nvSpPr>
            <xdr:cNvPr id="0" name=""/>
            <xdr:cNvSpPr>
              <a:spLocks noTextEdit="1"/>
            </xdr:cNvSpPr>
          </xdr:nvSpPr>
          <xdr:spPr>
            <a:xfrm>
              <a:off x="219074" y="1143000"/>
              <a:ext cx="22860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222249</xdr:colOff>
      <xdr:row>45</xdr:row>
      <xdr:rowOff>123825</xdr:rowOff>
    </xdr:from>
    <xdr:to>
      <xdr:col>0</xdr:col>
      <xdr:colOff>2505074</xdr:colOff>
      <xdr:row>59</xdr:row>
      <xdr:rowOff>114300</xdr:rowOff>
    </xdr:to>
    <mc:AlternateContent xmlns:mc="http://schemas.openxmlformats.org/markup-compatibility/2006" xmlns:a14="http://schemas.microsoft.com/office/drawing/2010/main">
      <mc:Choice Requires="a14">
        <xdr:graphicFrame macro="">
          <xdr:nvGraphicFramePr>
            <xdr:cNvPr id="5" name="Agency type 2">
              <a:extLst>
                <a:ext uri="{FF2B5EF4-FFF2-40B4-BE49-F238E27FC236}">
                  <a16:creationId xmlns:a16="http://schemas.microsoft.com/office/drawing/2014/main" id="{3A6CD7DF-604C-4ACE-9772-F729B9503A8A}"/>
                </a:ext>
              </a:extLst>
            </xdr:cNvPr>
            <xdr:cNvGraphicFramePr/>
          </xdr:nvGraphicFramePr>
          <xdr:xfrm>
            <a:off x="0" y="0"/>
            <a:ext cx="0" cy="0"/>
          </xdr:xfrm>
          <a:graphic>
            <a:graphicData uri="http://schemas.microsoft.com/office/drawing/2010/slicer">
              <sle:slicer xmlns:sle="http://schemas.microsoft.com/office/drawing/2010/slicer" name="Agency type 2"/>
            </a:graphicData>
          </a:graphic>
        </xdr:graphicFrame>
      </mc:Choice>
      <mc:Fallback xmlns="">
        <xdr:sp macro="" textlink="">
          <xdr:nvSpPr>
            <xdr:cNvPr id="0" name=""/>
            <xdr:cNvSpPr>
              <a:spLocks noTextEdit="1"/>
            </xdr:cNvSpPr>
          </xdr:nvSpPr>
          <xdr:spPr>
            <a:xfrm>
              <a:off x="219074" y="8855075"/>
              <a:ext cx="2286000" cy="2527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222249</xdr:colOff>
      <xdr:row>31</xdr:row>
      <xdr:rowOff>56091</xdr:rowOff>
    </xdr:from>
    <xdr:to>
      <xdr:col>0</xdr:col>
      <xdr:colOff>2505074</xdr:colOff>
      <xdr:row>45</xdr:row>
      <xdr:rowOff>46566</xdr:rowOff>
    </xdr:to>
    <mc:AlternateContent xmlns:mc="http://schemas.openxmlformats.org/markup-compatibility/2006" xmlns:a14="http://schemas.microsoft.com/office/drawing/2010/main">
      <mc:Choice Requires="a14">
        <xdr:graphicFrame macro="">
          <xdr:nvGraphicFramePr>
            <xdr:cNvPr id="6" name="Requester type 2">
              <a:extLst>
                <a:ext uri="{FF2B5EF4-FFF2-40B4-BE49-F238E27FC236}">
                  <a16:creationId xmlns:a16="http://schemas.microsoft.com/office/drawing/2014/main" id="{AEBFF718-3F71-43CE-B3C8-EBDCE293BEA9}"/>
                </a:ext>
              </a:extLst>
            </xdr:cNvPr>
            <xdr:cNvGraphicFramePr/>
          </xdr:nvGraphicFramePr>
          <xdr:xfrm>
            <a:off x="0" y="0"/>
            <a:ext cx="0" cy="0"/>
          </xdr:xfrm>
          <a:graphic>
            <a:graphicData uri="http://schemas.microsoft.com/office/drawing/2010/slicer">
              <sle:slicer xmlns:sle="http://schemas.microsoft.com/office/drawing/2010/slicer" name="Requester type 2"/>
            </a:graphicData>
          </a:graphic>
        </xdr:graphicFrame>
      </mc:Choice>
      <mc:Fallback xmlns="">
        <xdr:sp macro="" textlink="">
          <xdr:nvSpPr>
            <xdr:cNvPr id="0" name=""/>
            <xdr:cNvSpPr>
              <a:spLocks noTextEdit="1"/>
            </xdr:cNvSpPr>
          </xdr:nvSpPr>
          <xdr:spPr>
            <a:xfrm>
              <a:off x="219074" y="6256866"/>
              <a:ext cx="22860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ley Elliott" refreshedDate="44524.408069675927" createdVersion="6" refreshedVersion="7" minRefreshableVersion="3" recordCount="1403" xr:uid="{08FA365C-58C8-419D-BACE-C7C2DAA2B9D1}">
  <cacheSource type="worksheet">
    <worksheetSource ref="A1:H1404" sheet="7. original (4)"/>
  </cacheSource>
  <cacheFields count="8">
    <cacheField name="Agency name" numFmtId="0">
      <sharedItems count="233">
        <s v="Aberdeen"/>
        <s v="Anacortes"/>
        <s v="Apple Commission"/>
        <s v="Arlington"/>
        <s v="Asotin-Anatone School District No. 420"/>
        <s v="Association of Washington Cities"/>
        <s v="Attorney General's Office"/>
        <s v="Auburn"/>
        <s v="Bainbridge Island"/>
        <s v="Beer Commission"/>
        <s v="Bellevue"/>
        <s v="Bellevue College"/>
        <s v="Bellevue School District No. 405"/>
        <s v="Benton County  - Other"/>
        <s v="Benton County - Legislative/Executive Authority"/>
        <s v="Benton County - Prosecuting Attorney"/>
        <s v="Benton County - Sheriff"/>
        <s v="Benton County - Treasurer"/>
        <s v="Benton County Jail"/>
        <s v="Bethel School District No. 403"/>
        <s v="Board of Industrial Insurance Appeals"/>
        <s v="Bonney Lake"/>
        <s v="Bothell"/>
        <s v="Bremerton"/>
        <s v="Camas"/>
        <s v="Carbonado School District No. 19"/>
        <s v="Central Puget Sound Regional Transit Authority (Sound Transit)"/>
        <s v="Central Washington University"/>
        <s v="Chehalis River Basin Flood Control Zone District"/>
        <s v="Chelan County  - Legislative/Executive Authority"/>
        <s v="Chelan Douglas Regional Port Authority"/>
        <s v="Cheney"/>
        <s v="City of Des Moines Municipal Court "/>
        <s v="Clallam County - Centralized"/>
        <s v="Clark Conservation District"/>
        <s v="Clark County - Prosecuting Attorney"/>
        <s v="Clark County - Sheriff"/>
        <s v="Clark County - Departments under Councilors"/>
        <s v="Clark County Public Transportation Benefit Area"/>
        <s v="Clark Regional Emergency Services Agency"/>
        <s v="Cle Elum"/>
        <s v="Clover Park Technical College"/>
        <s v="Columbia County Health System"/>
        <s v="Commission on African American Affairs"/>
        <s v="Conconully"/>
        <s v="Cowlitz County  - Commissioners Office"/>
        <s v="Cowlitz County - Sheriff"/>
        <s v="Cowlitz County Fire Protection District No. 2 - Cowlitz 2 Fire and Rescue"/>
        <s v="Department of Agriculture"/>
        <s v="Department of Archaeology and Historic Preservation"/>
        <s v="Department of Children, Youth and Families"/>
        <s v="Department of Commerce"/>
        <s v="Department of Corrections"/>
        <s v="Department of Ecology"/>
        <s v="Department of Enterprise Services"/>
        <s v="Department of Financial Institutions"/>
        <s v="Department of Fish and Wildlife"/>
        <s v="Department of Health"/>
        <s v="Department of Labor and Industries"/>
        <s v="Department of Licensing"/>
        <s v="Department of Natural Resources"/>
        <s v="Department of Retirement Systems"/>
        <s v="Department of Revenue"/>
        <s v="Department of Social and Health Services"/>
        <s v="Department of Transportation"/>
        <s v="Douglas County - Centralized"/>
        <s v="East Wenatchee"/>
        <s v="Eastern Washington University"/>
        <s v="Edgewood"/>
        <s v="Edmonds"/>
        <s v="Energy Northwest (Operating Agency)"/>
        <s v="Environmental Hearings Office"/>
        <s v="Everett"/>
        <s v="Federal Way"/>
        <s v="Fife"/>
        <s v="Fife School District No. 417"/>
        <s v="Fircrest"/>
        <s v="Franklin County"/>
        <s v="Friday Harbor"/>
        <s v="Gambling Commission"/>
        <s v="Grant County  - Clerk"/>
        <s v="Grays Harbor County - Centralized"/>
        <s v="Grays Harbor Transportation Authority (County Transit Authority)"/>
        <s v="Health Care Authority"/>
        <s v="Highline School District No. 401"/>
        <s v="House of Representatives"/>
        <s v="Housing Authority of the City of Yakima"/>
        <s v="Ilwaco"/>
        <s v="Issaquah"/>
        <s v="Issaquah School District No. 411"/>
        <s v="Jefferson County - Centralized"/>
        <s v="Kalama"/>
        <s v="Kenmore"/>
        <s v="Kennewick"/>
        <s v="Kent"/>
        <s v="King County  - Clerk"/>
        <s v="King County - Assessor"/>
        <s v="King County - Centralized"/>
        <s v="King County - Prosecuting Attorney"/>
        <s v="King County - Sheriff"/>
        <s v="Kirkland"/>
        <s v="Kitsap County - Centralized"/>
        <s v="Kitsap County - Sheriff"/>
        <s v="Kittitas County  - Clerk"/>
        <s v="Kittitas County  - Coroner/Medical Examiner"/>
        <s v="Kittitas County  - Treasurer"/>
        <s v="Kittitas County - Event Center"/>
        <s v="Kittitas County - Human Resources"/>
        <s v="Kittitas County - Information Technology"/>
        <s v="Kittitas County - Prosecuting Attorney"/>
        <s v="Kittitas County - Public Health"/>
        <s v="Kittitas County - Public Works"/>
        <s v="Kittitas County - Sheriff"/>
        <s v="Lacey"/>
        <s v="Lake Stevens"/>
        <s v="Lake Washington School District No. 414"/>
        <s v="Lakewood"/>
        <s v="Lewis County  - Centralized"/>
        <s v="Lewis County Public Utility District No. 1"/>
        <s v="Liquor and Cannabis Board"/>
        <s v="Lynnwood"/>
        <s v="Marysville School District No. 25"/>
        <s v="Mason County  - Treasurer"/>
        <s v="Mason County - Commissioners"/>
        <s v="Mason County - Sheriff"/>
        <s v="Mason County Public Hospital District No. 1"/>
        <s v="Mercer Island"/>
        <s v="Metaline"/>
        <s v="Midway Sewer District"/>
        <s v="Military Department"/>
        <s v="Mill Creek"/>
        <s v="Monroe"/>
        <s v="Mount Vernon"/>
        <s v="Mount Vernon Police Department"/>
        <s v="NORCOM 911"/>
        <s v="North City Water District (Formerly Shoreline Water District)"/>
        <s v="North Kitsap School District No. 400"/>
        <s v="Oak Harbor"/>
        <s v="Office of Administrative Hearings"/>
        <s v="Office of Financial Management"/>
        <s v="Office of State Auditor"/>
        <s v="Office of the Governor"/>
        <s v="Office of the Insurance Commissioner"/>
        <s v="Office of the State Treasurer"/>
        <s v="Okanogan County - Assessor"/>
        <s v="Okanogan County - Sheriff"/>
        <s v="Okanogan County Public Hospital District No. 3"/>
        <s v="Olympia"/>
        <s v="Olympic College"/>
        <s v="Pacific County - Centralized"/>
        <s v="Parks and Recreation Commission"/>
        <s v="Pasco"/>
        <s v="Pierce County - Centralized"/>
        <s v="Pomeroy"/>
        <s v="Port Angeles"/>
        <s v="Port of Allyn"/>
        <s v="Port of Bellingham"/>
        <s v="Port of Benton"/>
        <s v="Port of Hoodsport"/>
        <s v="Port of Kennewick"/>
        <s v="Port of Kingston"/>
        <s v="Port of Longview"/>
        <s v="Port of Olympia"/>
        <s v="Port of Seattle"/>
        <s v="Port of Tacoma"/>
        <s v="Port Orchard"/>
        <s v="Poulsbo"/>
        <s v="Prosser School District No. 116"/>
        <s v="Public Utility District No. 3 of Mason County"/>
        <s v="Puget Sound Clean Air Agency"/>
        <s v="Pullman"/>
        <s v="Pulse Crops Commission"/>
        <s v="Puyallup"/>
        <s v="Quincy"/>
        <s v="Redmond"/>
        <s v="Renton"/>
        <s v="Richland"/>
        <s v="Risk Management Service Agency (AWC)"/>
        <s v="Ritzville"/>
        <s v="Sammamish"/>
        <s v="San Juan County  - Public Records Clerk"/>
        <s v="SeaTac"/>
        <s v="Seattle"/>
        <s v="Seattle School District No. 1"/>
        <s v="Selah"/>
        <s v="Senate"/>
        <s v="Shoreline"/>
        <s v="Skagit County - Records Management"/>
        <s v="Snohomish Conservation District"/>
        <s v="Snohomish County - Centralized"/>
        <s v="Snohomish County 911 (SNO911)"/>
        <s v="Snohomish County Diking District No. 2"/>
        <s v="Snohomish County Fire Protection District No. 1"/>
        <s v="Snohomish County Public Hospital District No. 3 - Cascade Valley Hospital"/>
        <s v="Snohomish Health District"/>
        <s v="Snohomish School District No. 201"/>
        <s v="South Correctional Entity (SCORE)"/>
        <s v="South Sound 911"/>
        <s v="Spokane"/>
        <s v="Spokane County - Centralized"/>
        <s v="Spokane Regional Health District"/>
        <s v="Spokane School District No. 81"/>
        <s v="Spokane Valley"/>
        <s v="Stevens County Fire Protection District No. 12 - Rice/Daisy/Gifford"/>
        <s v="Sunnyside"/>
        <s v="Superintendent of Public Instruction"/>
        <s v="Tacoma"/>
        <s v="Tacoma School District No. 10"/>
        <s v="Tacoma-Pierce County Health Deapartment"/>
        <s v="Tahoma School District No. 409"/>
        <s v="The Evergreen State College"/>
        <s v="Thurston County - Centralized"/>
        <s v="Tukwila"/>
        <s v="Tumwater"/>
        <s v="University of Washington"/>
        <s v="Utilities and Transportation Commission"/>
        <s v="Valley Regional Fire Authority (November 2006)"/>
        <s v="Valley Transit"/>
        <s v="Vancouver"/>
        <s v="Walla Walla County - Board of Commissioners"/>
        <s v="Washington Schools Risk Management Pool"/>
        <s v="Washington State Patrol"/>
        <s v="Washington State Transit Insurance Pool"/>
        <s v="Washington State University"/>
        <s v="WaTech"/>
        <s v="Waterville"/>
        <s v="West Thurston Regional Fire Service Authority?(Thurston County FPD No.11 and Thurston County FPD No.1)"/>
        <s v="Whatcom County - Centralized"/>
        <s v="Whitworth Water District No. 2"/>
        <s v="Woodland"/>
        <s v="Yakima"/>
        <s v="Yakima County - Centralized"/>
        <s v="Clark County ? Departments under Councilors" u="1"/>
      </sharedItems>
    </cacheField>
    <cacheField name="Total requests" numFmtId="0">
      <sharedItems containsString="0" containsBlank="1" containsNumber="1" containsInteger="1" minValue="0" maxValue="33868"/>
    </cacheField>
    <cacheField name="Requester type" numFmtId="0">
      <sharedItems containsBlank="1" count="12">
        <s v="Individuals"/>
        <s v="Law firms"/>
        <s v="Organizations"/>
        <s v="Insurers"/>
        <s v="Governments"/>
        <s v="Incarcerated persons"/>
        <s v="Media"/>
        <s v="Current or former employees"/>
        <s v="Anonymous"/>
        <m/>
        <s v="Other"/>
        <s v="Unknown (No information or insufficient information provided)"/>
      </sharedItems>
    </cacheField>
    <cacheField name="Other text" numFmtId="0">
      <sharedItems containsBlank="1"/>
    </cacheField>
    <cacheField name="Comments" numFmtId="0">
      <sharedItems containsBlank="1" longText="1"/>
    </cacheField>
    <cacheField name="Agency category" numFmtId="0">
      <sharedItems count="8">
        <s v="City/Town"/>
        <s v="State agency, commission or board"/>
        <s v="School District/ESD"/>
        <s v="Post-secondary education"/>
        <s v="County"/>
        <s v="Special District"/>
        <s v="Legislature"/>
        <s v="Agency, commission or board" u="1"/>
      </sharedItems>
    </cacheField>
    <cacheField name="Agency type" numFmtId="0">
      <sharedItems containsBlank="1" count="18">
        <m/>
        <s v="Regional Transit Authority"/>
        <s v="Flood Control Zone District"/>
        <s v="Port Districts"/>
        <s v="Conservation District"/>
        <s v="Public Transportation Benefit Area"/>
        <s v="Emergency Medical Service District"/>
        <s v="Public Hospital Districts"/>
        <s v="Fire Protection Districts"/>
        <s v="Other"/>
        <s v="County Transit Authority"/>
        <s v="Public Housing Authority"/>
        <s v="Public Utility Districts"/>
        <s v="Water-Sewer District"/>
        <s v="Air Pollution Control Authorities"/>
        <s v="Diking and Drainage District"/>
        <s v="Health District"/>
        <s v="Regional Fire Protection Service Authority"/>
      </sharedItems>
    </cacheField>
    <cacheField name="Reporting status" numFmtId="0">
      <sharedItems/>
    </cacheField>
  </cacheFields>
  <extLst>
    <ext xmlns:x14="http://schemas.microsoft.com/office/spreadsheetml/2009/9/main" uri="{725AE2AE-9491-48be-B2B4-4EB974FC3084}">
      <x14:pivotCacheDefinition pivotCacheId="81227387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3">
  <r>
    <x v="0"/>
    <n v="388"/>
    <x v="0"/>
    <m/>
    <m/>
    <x v="0"/>
    <x v="0"/>
    <s v="Above the $100k threshold. Report submittal required."/>
  </r>
  <r>
    <x v="0"/>
    <n v="67"/>
    <x v="1"/>
    <m/>
    <m/>
    <x v="0"/>
    <x v="0"/>
    <s v="Above the $100k threshold. Report submittal required."/>
  </r>
  <r>
    <x v="0"/>
    <n v="214"/>
    <x v="2"/>
    <m/>
    <m/>
    <x v="0"/>
    <x v="0"/>
    <s v="Above the $100k threshold. Report submittal required."/>
  </r>
  <r>
    <x v="0"/>
    <n v="350"/>
    <x v="3"/>
    <m/>
    <m/>
    <x v="0"/>
    <x v="0"/>
    <s v="Above the $100k threshold. Report submittal required."/>
  </r>
  <r>
    <x v="0"/>
    <n v="382"/>
    <x v="4"/>
    <m/>
    <m/>
    <x v="0"/>
    <x v="0"/>
    <s v="Above the $100k threshold. Report submittal required."/>
  </r>
  <r>
    <x v="0"/>
    <n v="3"/>
    <x v="5"/>
    <m/>
    <m/>
    <x v="0"/>
    <x v="0"/>
    <s v="Above the $100k threshold. Report submittal required."/>
  </r>
  <r>
    <x v="0"/>
    <n v="5"/>
    <x v="6"/>
    <m/>
    <m/>
    <x v="0"/>
    <x v="0"/>
    <s v="Above the $100k threshold. Report submittal required."/>
  </r>
  <r>
    <x v="0"/>
    <n v="21"/>
    <x v="7"/>
    <m/>
    <m/>
    <x v="0"/>
    <x v="0"/>
    <s v="Above the $100k threshold. Report submittal required."/>
  </r>
  <r>
    <x v="0"/>
    <n v="10"/>
    <x v="8"/>
    <m/>
    <m/>
    <x v="0"/>
    <x v="0"/>
    <s v="Above the $100k threshold. Report submittal required."/>
  </r>
  <r>
    <x v="1"/>
    <n v="275"/>
    <x v="0"/>
    <m/>
    <m/>
    <x v="0"/>
    <x v="0"/>
    <s v="Above the $100k threshold. Report submittal required."/>
  </r>
  <r>
    <x v="1"/>
    <n v="41"/>
    <x v="1"/>
    <m/>
    <m/>
    <x v="0"/>
    <x v="0"/>
    <s v="Above the $100k threshold. Report submittal required."/>
  </r>
  <r>
    <x v="1"/>
    <n v="109"/>
    <x v="2"/>
    <m/>
    <m/>
    <x v="0"/>
    <x v="0"/>
    <s v="Above the $100k threshold. Report submittal required."/>
  </r>
  <r>
    <x v="1"/>
    <n v="193"/>
    <x v="3"/>
    <m/>
    <m/>
    <x v="0"/>
    <x v="0"/>
    <s v="Above the $100k threshold. Report submittal required."/>
  </r>
  <r>
    <x v="1"/>
    <n v="179"/>
    <x v="4"/>
    <m/>
    <m/>
    <x v="0"/>
    <x v="0"/>
    <s v="Above the $100k threshold. Report submittal required."/>
  </r>
  <r>
    <x v="1"/>
    <n v="9"/>
    <x v="5"/>
    <m/>
    <m/>
    <x v="0"/>
    <x v="0"/>
    <s v="Above the $100k threshold. Report submittal required."/>
  </r>
  <r>
    <x v="1"/>
    <n v="7"/>
    <x v="7"/>
    <m/>
    <m/>
    <x v="0"/>
    <x v="0"/>
    <s v="Above the $100k threshold. Report submittal required."/>
  </r>
  <r>
    <x v="1"/>
    <n v="2"/>
    <x v="6"/>
    <m/>
    <m/>
    <x v="0"/>
    <x v="0"/>
    <s v="Above the $100k threshold. Report submittal required."/>
  </r>
  <r>
    <x v="2"/>
    <m/>
    <x v="9"/>
    <m/>
    <m/>
    <x v="1"/>
    <x v="0"/>
    <s v="Above the $100k threshold. Report submittal required."/>
  </r>
  <r>
    <x v="3"/>
    <n v="326"/>
    <x v="0"/>
    <m/>
    <m/>
    <x v="0"/>
    <x v="0"/>
    <s v="Above the $100k threshold. Report submittal required."/>
  </r>
  <r>
    <x v="3"/>
    <n v="101"/>
    <x v="1"/>
    <m/>
    <m/>
    <x v="0"/>
    <x v="0"/>
    <s v="Above the $100k threshold. Report submittal required."/>
  </r>
  <r>
    <x v="3"/>
    <n v="47"/>
    <x v="2"/>
    <m/>
    <m/>
    <x v="0"/>
    <x v="0"/>
    <s v="Above the $100k threshold. Report submittal required."/>
  </r>
  <r>
    <x v="3"/>
    <n v="27"/>
    <x v="3"/>
    <m/>
    <m/>
    <x v="0"/>
    <x v="0"/>
    <s v="Above the $100k threshold. Report submittal required."/>
  </r>
  <r>
    <x v="3"/>
    <n v="126"/>
    <x v="4"/>
    <m/>
    <m/>
    <x v="0"/>
    <x v="0"/>
    <s v="Above the $100k threshold. Report submittal required."/>
  </r>
  <r>
    <x v="3"/>
    <n v="1"/>
    <x v="5"/>
    <m/>
    <m/>
    <x v="0"/>
    <x v="0"/>
    <s v="Above the $100k threshold. Report submittal required."/>
  </r>
  <r>
    <x v="3"/>
    <n v="5"/>
    <x v="6"/>
    <m/>
    <m/>
    <x v="0"/>
    <x v="0"/>
    <s v="Above the $100k threshold. Report submittal required."/>
  </r>
  <r>
    <x v="3"/>
    <n v="15"/>
    <x v="7"/>
    <m/>
    <m/>
    <x v="0"/>
    <x v="0"/>
    <s v="Above the $100k threshold. Report submittal required."/>
  </r>
  <r>
    <x v="3"/>
    <n v="632"/>
    <x v="10"/>
    <s v="Other and Insufficient Information"/>
    <m/>
    <x v="0"/>
    <x v="0"/>
    <s v="Above the $100k threshold. Report submittal required."/>
  </r>
  <r>
    <x v="4"/>
    <n v="2"/>
    <x v="2"/>
    <m/>
    <m/>
    <x v="2"/>
    <x v="0"/>
    <s v="Below the $100k threshold. Chose to submit optional report."/>
  </r>
  <r>
    <x v="5"/>
    <n v="4"/>
    <x v="0"/>
    <m/>
    <m/>
    <x v="1"/>
    <x v="0"/>
    <s v="Above the $100k threshold. Report submittal required."/>
  </r>
  <r>
    <x v="5"/>
    <n v="62"/>
    <x v="10"/>
    <s v="Not specified"/>
    <m/>
    <x v="1"/>
    <x v="0"/>
    <s v="Above the $100k threshold. Report submittal required."/>
  </r>
  <r>
    <x v="6"/>
    <n v="466"/>
    <x v="0"/>
    <m/>
    <m/>
    <x v="1"/>
    <x v="0"/>
    <s v="Above the $100k threshold. Report submittal required."/>
  </r>
  <r>
    <x v="6"/>
    <n v="184"/>
    <x v="1"/>
    <m/>
    <m/>
    <x v="1"/>
    <x v="0"/>
    <s v="Above the $100k threshold. Report submittal required."/>
  </r>
  <r>
    <x v="6"/>
    <n v="88"/>
    <x v="6"/>
    <m/>
    <m/>
    <x v="1"/>
    <x v="0"/>
    <s v="Above the $100k threshold. Report submittal required."/>
  </r>
  <r>
    <x v="6"/>
    <n v="45"/>
    <x v="10"/>
    <s v="DSHS SCC residents &amp; business entities"/>
    <m/>
    <x v="1"/>
    <x v="0"/>
    <s v="Above the $100k threshold. Report submittal required."/>
  </r>
  <r>
    <x v="6"/>
    <n v="44"/>
    <x v="2"/>
    <m/>
    <m/>
    <x v="1"/>
    <x v="0"/>
    <s v="Above the $100k threshold. Report submittal required."/>
  </r>
  <r>
    <x v="6"/>
    <n v="39"/>
    <x v="5"/>
    <m/>
    <m/>
    <x v="1"/>
    <x v="0"/>
    <s v="Above the $100k threshold. Report submittal required."/>
  </r>
  <r>
    <x v="6"/>
    <n v="15"/>
    <x v="4"/>
    <m/>
    <m/>
    <x v="1"/>
    <x v="0"/>
    <s v="Above the $100k threshold. Report submittal required."/>
  </r>
  <r>
    <x v="6"/>
    <n v="11"/>
    <x v="7"/>
    <m/>
    <m/>
    <x v="1"/>
    <x v="0"/>
    <s v="Above the $100k threshold. Report submittal required."/>
  </r>
  <r>
    <x v="6"/>
    <n v="1"/>
    <x v="3"/>
    <m/>
    <m/>
    <x v="1"/>
    <x v="0"/>
    <s v="Above the $100k threshold. Report submittal required."/>
  </r>
  <r>
    <x v="7"/>
    <n v="995"/>
    <x v="0"/>
    <m/>
    <m/>
    <x v="0"/>
    <x v="0"/>
    <s v="Above the $100k threshold. Report submittal required."/>
  </r>
  <r>
    <x v="7"/>
    <n v="441"/>
    <x v="1"/>
    <m/>
    <m/>
    <x v="0"/>
    <x v="0"/>
    <s v="Above the $100k threshold. Report submittal required."/>
  </r>
  <r>
    <x v="7"/>
    <n v="245"/>
    <x v="2"/>
    <m/>
    <m/>
    <x v="0"/>
    <x v="0"/>
    <s v="Above the $100k threshold. Report submittal required."/>
  </r>
  <r>
    <x v="7"/>
    <n v="820"/>
    <x v="3"/>
    <m/>
    <m/>
    <x v="0"/>
    <x v="0"/>
    <s v="Above the $100k threshold. Report submittal required."/>
  </r>
  <r>
    <x v="7"/>
    <n v="454"/>
    <x v="4"/>
    <m/>
    <m/>
    <x v="0"/>
    <x v="0"/>
    <s v="Above the $100k threshold. Report submittal required."/>
  </r>
  <r>
    <x v="7"/>
    <n v="12"/>
    <x v="5"/>
    <m/>
    <m/>
    <x v="0"/>
    <x v="0"/>
    <s v="Above the $100k threshold. Report submittal required."/>
  </r>
  <r>
    <x v="7"/>
    <n v="123"/>
    <x v="6"/>
    <m/>
    <m/>
    <x v="0"/>
    <x v="0"/>
    <s v="Above the $100k threshold. Report submittal required."/>
  </r>
  <r>
    <x v="7"/>
    <n v="1196"/>
    <x v="10"/>
    <s v="did not provide responce"/>
    <m/>
    <x v="0"/>
    <x v="0"/>
    <s v="Above the $100k threshold. Report submittal required."/>
  </r>
  <r>
    <x v="7"/>
    <n v="12"/>
    <x v="7"/>
    <m/>
    <m/>
    <x v="0"/>
    <x v="0"/>
    <s v="Above the $100k threshold. Report submittal required."/>
  </r>
  <r>
    <x v="8"/>
    <n v="473"/>
    <x v="0"/>
    <m/>
    <m/>
    <x v="0"/>
    <x v="0"/>
    <s v="Above the $100k threshold. Report submittal required."/>
  </r>
  <r>
    <x v="8"/>
    <n v="75"/>
    <x v="1"/>
    <m/>
    <m/>
    <x v="0"/>
    <x v="0"/>
    <s v="Above the $100k threshold. Report submittal required."/>
  </r>
  <r>
    <x v="8"/>
    <n v="159"/>
    <x v="2"/>
    <m/>
    <m/>
    <x v="0"/>
    <x v="0"/>
    <s v="Above the $100k threshold. Report submittal required."/>
  </r>
  <r>
    <x v="8"/>
    <n v="38"/>
    <x v="6"/>
    <m/>
    <m/>
    <x v="0"/>
    <x v="0"/>
    <s v="Above the $100k threshold. Report submittal required."/>
  </r>
  <r>
    <x v="8"/>
    <n v="70"/>
    <x v="3"/>
    <m/>
    <m/>
    <x v="0"/>
    <x v="0"/>
    <s v="Above the $100k threshold. Report submittal required."/>
  </r>
  <r>
    <x v="8"/>
    <n v="8"/>
    <x v="4"/>
    <m/>
    <m/>
    <x v="0"/>
    <x v="0"/>
    <s v="Above the $100k threshold. Report submittal required."/>
  </r>
  <r>
    <x v="8"/>
    <n v="4"/>
    <x v="7"/>
    <m/>
    <m/>
    <x v="0"/>
    <x v="0"/>
    <s v="Above the $100k threshold. Report submittal required."/>
  </r>
  <r>
    <x v="8"/>
    <n v="3"/>
    <x v="8"/>
    <m/>
    <m/>
    <x v="0"/>
    <x v="0"/>
    <s v="Above the $100k threshold. Report submittal required."/>
  </r>
  <r>
    <x v="9"/>
    <m/>
    <x v="9"/>
    <m/>
    <s v="n/a"/>
    <x v="1"/>
    <x v="0"/>
    <s v="Below the $100k threshold. Chose to submit optional report."/>
  </r>
  <r>
    <x v="10"/>
    <n v="1960"/>
    <x v="0"/>
    <m/>
    <m/>
    <x v="0"/>
    <x v="0"/>
    <s v="Above the $100k threshold. Report submittal required."/>
  </r>
  <r>
    <x v="10"/>
    <n v="587"/>
    <x v="1"/>
    <m/>
    <m/>
    <x v="0"/>
    <x v="0"/>
    <s v="Above the $100k threshold. Report submittal required."/>
  </r>
  <r>
    <x v="10"/>
    <n v="589"/>
    <x v="2"/>
    <m/>
    <m/>
    <x v="0"/>
    <x v="0"/>
    <s v="Above the $100k threshold. Report submittal required."/>
  </r>
  <r>
    <x v="10"/>
    <n v="812"/>
    <x v="3"/>
    <m/>
    <m/>
    <x v="0"/>
    <x v="0"/>
    <s v="Above the $100k threshold. Report submittal required."/>
  </r>
  <r>
    <x v="10"/>
    <n v="455"/>
    <x v="4"/>
    <m/>
    <m/>
    <x v="0"/>
    <x v="0"/>
    <s v="Above the $100k threshold. Report submittal required."/>
  </r>
  <r>
    <x v="10"/>
    <n v="8"/>
    <x v="5"/>
    <m/>
    <m/>
    <x v="0"/>
    <x v="0"/>
    <s v="Above the $100k threshold. Report submittal required."/>
  </r>
  <r>
    <x v="10"/>
    <n v="64"/>
    <x v="6"/>
    <m/>
    <m/>
    <x v="0"/>
    <x v="0"/>
    <s v="Above the $100k threshold. Report submittal required."/>
  </r>
  <r>
    <x v="10"/>
    <n v="503"/>
    <x v="8"/>
    <m/>
    <m/>
    <x v="0"/>
    <x v="0"/>
    <s v="Above the $100k threshold. Report submittal required."/>
  </r>
  <r>
    <x v="11"/>
    <n v="19"/>
    <x v="0"/>
    <m/>
    <m/>
    <x v="3"/>
    <x v="0"/>
    <s v="Below the $100k threshold. Chose to submit optional report."/>
  </r>
  <r>
    <x v="11"/>
    <n v="2"/>
    <x v="1"/>
    <m/>
    <m/>
    <x v="3"/>
    <x v="0"/>
    <s v="Below the $100k threshold. Chose to submit optional report."/>
  </r>
  <r>
    <x v="11"/>
    <n v="2"/>
    <x v="6"/>
    <m/>
    <m/>
    <x v="3"/>
    <x v="0"/>
    <s v="Below the $100k threshold. Chose to submit optional report."/>
  </r>
  <r>
    <x v="11"/>
    <n v="10"/>
    <x v="2"/>
    <m/>
    <m/>
    <x v="3"/>
    <x v="0"/>
    <s v="Below the $100k threshold. Chose to submit optional report."/>
  </r>
  <r>
    <x v="12"/>
    <n v="5"/>
    <x v="8"/>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8"/>
    <x v="7"/>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2"/>
    <x v="4"/>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58"/>
    <x v="0"/>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10"/>
    <x v="1"/>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6"/>
    <x v="6"/>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5"/>
    <x v="2"/>
    <m/>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2"/>
    <n v="12"/>
    <x v="10"/>
    <s v="businesses"/>
    <s v="A useful inquiry may be comparing number of request items in subcategories. Attorney requests often contain 10 or more items. _x000d__x000a_Also, it might be helpful to break down the category of &quot;individuals.&quot;  Most of my &quot;individuals&quot; are persons who have had some direct involvement with the District, as parents or students. There is also a category of individuals whose relationship with the agency is undefined. They may be resident taxpayers, researchers, or interested community observers.   "/>
    <x v="2"/>
    <x v="0"/>
    <s v="Above the $100k threshold. Report submittal required."/>
  </r>
  <r>
    <x v="13"/>
    <n v="0"/>
    <x v="2"/>
    <m/>
    <m/>
    <x v="4"/>
    <x v="0"/>
    <s v="Below the $100k threshold. Chose to submit optional report."/>
  </r>
  <r>
    <x v="13"/>
    <n v="3"/>
    <x v="0"/>
    <m/>
    <m/>
    <x v="4"/>
    <x v="0"/>
    <s v="Below the $100k threshold. Chose to submit optional report."/>
  </r>
  <r>
    <x v="13"/>
    <n v="0"/>
    <x v="10"/>
    <s v="businesses"/>
    <m/>
    <x v="4"/>
    <x v="0"/>
    <s v="Below the $100k threshold. Chose to submit optional report."/>
  </r>
  <r>
    <x v="13"/>
    <n v="2"/>
    <x v="1"/>
    <m/>
    <m/>
    <x v="4"/>
    <x v="0"/>
    <s v="Below the $100k threshold. Chose to submit optional report."/>
  </r>
  <r>
    <x v="14"/>
    <n v="40"/>
    <x v="1"/>
    <m/>
    <m/>
    <x v="4"/>
    <x v="0"/>
    <s v="Below the $100k threshold. Chose to submit optional report."/>
  </r>
  <r>
    <x v="14"/>
    <n v="164"/>
    <x v="0"/>
    <m/>
    <m/>
    <x v="4"/>
    <x v="0"/>
    <s v="Below the $100k threshold. Chose to submit optional report."/>
  </r>
  <r>
    <x v="14"/>
    <n v="14"/>
    <x v="8"/>
    <m/>
    <m/>
    <x v="4"/>
    <x v="0"/>
    <s v="Below the $100k threshold. Chose to submit optional report."/>
  </r>
  <r>
    <x v="15"/>
    <n v="4"/>
    <x v="2"/>
    <m/>
    <m/>
    <x v="4"/>
    <x v="0"/>
    <s v="Above the $100k threshold. Report submittal required."/>
  </r>
  <r>
    <x v="15"/>
    <n v="7"/>
    <x v="7"/>
    <m/>
    <m/>
    <x v="4"/>
    <x v="0"/>
    <s v="Above the $100k threshold. Report submittal required."/>
  </r>
  <r>
    <x v="15"/>
    <n v="9"/>
    <x v="4"/>
    <m/>
    <m/>
    <x v="4"/>
    <x v="0"/>
    <s v="Above the $100k threshold. Report submittal required."/>
  </r>
  <r>
    <x v="15"/>
    <n v="9"/>
    <x v="5"/>
    <m/>
    <m/>
    <x v="4"/>
    <x v="0"/>
    <s v="Above the $100k threshold. Report submittal required."/>
  </r>
  <r>
    <x v="15"/>
    <n v="68"/>
    <x v="0"/>
    <m/>
    <m/>
    <x v="4"/>
    <x v="0"/>
    <s v="Above the $100k threshold. Report submittal required."/>
  </r>
  <r>
    <x v="15"/>
    <n v="23"/>
    <x v="1"/>
    <m/>
    <m/>
    <x v="4"/>
    <x v="0"/>
    <s v="Above the $100k threshold. Report submittal required."/>
  </r>
  <r>
    <x v="15"/>
    <n v="14"/>
    <x v="6"/>
    <m/>
    <m/>
    <x v="4"/>
    <x v="0"/>
    <s v="Above the $100k threshold. Report submittal required."/>
  </r>
  <r>
    <x v="15"/>
    <n v="13"/>
    <x v="8"/>
    <m/>
    <m/>
    <x v="4"/>
    <x v="0"/>
    <s v="Above the $100k threshold. Report submittal required."/>
  </r>
  <r>
    <x v="16"/>
    <n v="3"/>
    <x v="8"/>
    <m/>
    <m/>
    <x v="4"/>
    <x v="0"/>
    <s v="Above the $100k threshold. Report submittal required."/>
  </r>
  <r>
    <x v="16"/>
    <n v="5"/>
    <x v="7"/>
    <m/>
    <m/>
    <x v="4"/>
    <x v="0"/>
    <s v="Above the $100k threshold. Report submittal required."/>
  </r>
  <r>
    <x v="16"/>
    <n v="634"/>
    <x v="4"/>
    <m/>
    <m/>
    <x v="4"/>
    <x v="0"/>
    <s v="Above the $100k threshold. Report submittal required."/>
  </r>
  <r>
    <x v="16"/>
    <n v="0"/>
    <x v="5"/>
    <m/>
    <m/>
    <x v="4"/>
    <x v="0"/>
    <s v="Above the $100k threshold. Report submittal required."/>
  </r>
  <r>
    <x v="16"/>
    <n v="467"/>
    <x v="0"/>
    <m/>
    <m/>
    <x v="4"/>
    <x v="0"/>
    <s v="Above the $100k threshold. Report submittal required."/>
  </r>
  <r>
    <x v="16"/>
    <n v="277"/>
    <x v="3"/>
    <m/>
    <m/>
    <x v="4"/>
    <x v="0"/>
    <s v="Above the $100k threshold. Report submittal required."/>
  </r>
  <r>
    <x v="16"/>
    <n v="157"/>
    <x v="1"/>
    <m/>
    <m/>
    <x v="4"/>
    <x v="0"/>
    <s v="Above the $100k threshold. Report submittal required."/>
  </r>
  <r>
    <x v="16"/>
    <n v="4"/>
    <x v="6"/>
    <m/>
    <m/>
    <x v="4"/>
    <x v="0"/>
    <s v="Above the $100k threshold. Report submittal required."/>
  </r>
  <r>
    <x v="16"/>
    <n v="239"/>
    <x v="2"/>
    <m/>
    <m/>
    <x v="4"/>
    <x v="0"/>
    <s v="Above the $100k threshold. Report submittal required."/>
  </r>
  <r>
    <x v="17"/>
    <n v="26"/>
    <x v="0"/>
    <m/>
    <m/>
    <x v="4"/>
    <x v="0"/>
    <s v="Below the $100k threshold. Chose to submit optional report."/>
  </r>
  <r>
    <x v="17"/>
    <n v="31"/>
    <x v="10"/>
    <s v="Business"/>
    <m/>
    <x v="4"/>
    <x v="0"/>
    <s v="Below the $100k threshold. Chose to submit optional report."/>
  </r>
  <r>
    <x v="18"/>
    <n v="52"/>
    <x v="1"/>
    <m/>
    <m/>
    <x v="4"/>
    <x v="0"/>
    <s v="Below the $100k threshold. Chose to submit optional report."/>
  </r>
  <r>
    <x v="18"/>
    <n v="20"/>
    <x v="4"/>
    <m/>
    <m/>
    <x v="4"/>
    <x v="0"/>
    <s v="Below the $100k threshold. Chose to submit optional report."/>
  </r>
  <r>
    <x v="18"/>
    <n v="46"/>
    <x v="5"/>
    <m/>
    <m/>
    <x v="4"/>
    <x v="0"/>
    <s v="Below the $100k threshold. Chose to submit optional report."/>
  </r>
  <r>
    <x v="18"/>
    <n v="143"/>
    <x v="0"/>
    <m/>
    <m/>
    <x v="4"/>
    <x v="0"/>
    <s v="Below the $100k threshold. Chose to submit optional report."/>
  </r>
  <r>
    <x v="18"/>
    <n v="1"/>
    <x v="6"/>
    <m/>
    <m/>
    <x v="4"/>
    <x v="0"/>
    <s v="Below the $100k threshold. Chose to submit optional report."/>
  </r>
  <r>
    <x v="18"/>
    <n v="16"/>
    <x v="2"/>
    <m/>
    <m/>
    <x v="4"/>
    <x v="0"/>
    <s v="Below the $100k threshold. Chose to submit optional report."/>
  </r>
  <r>
    <x v="19"/>
    <n v="13"/>
    <x v="0"/>
    <m/>
    <m/>
    <x v="2"/>
    <x v="0"/>
    <s v="Below the $100k threshold. Chose to submit optional report."/>
  </r>
  <r>
    <x v="19"/>
    <n v="8"/>
    <x v="1"/>
    <m/>
    <m/>
    <x v="2"/>
    <x v="0"/>
    <s v="Below the $100k threshold. Chose to submit optional report."/>
  </r>
  <r>
    <x v="19"/>
    <n v="10"/>
    <x v="2"/>
    <m/>
    <m/>
    <x v="2"/>
    <x v="0"/>
    <s v="Below the $100k threshold. Chose to submit optional report."/>
  </r>
  <r>
    <x v="19"/>
    <n v="1"/>
    <x v="5"/>
    <m/>
    <m/>
    <x v="2"/>
    <x v="0"/>
    <s v="Below the $100k threshold. Chose to submit optional report."/>
  </r>
  <r>
    <x v="19"/>
    <n v="1"/>
    <x v="6"/>
    <m/>
    <m/>
    <x v="2"/>
    <x v="0"/>
    <s v="Below the $100k threshold. Chose to submit optional report."/>
  </r>
  <r>
    <x v="19"/>
    <n v="4"/>
    <x v="7"/>
    <m/>
    <m/>
    <x v="2"/>
    <x v="0"/>
    <s v="Below the $100k threshold. Chose to submit optional report."/>
  </r>
  <r>
    <x v="20"/>
    <n v="175"/>
    <x v="1"/>
    <m/>
    <m/>
    <x v="1"/>
    <x v="0"/>
    <s v="Above the $100k threshold. Report submittal required."/>
  </r>
  <r>
    <x v="20"/>
    <n v="9"/>
    <x v="4"/>
    <m/>
    <m/>
    <x v="1"/>
    <x v="0"/>
    <s v="Above the $100k threshold. Report submittal required."/>
  </r>
  <r>
    <x v="20"/>
    <n v="4"/>
    <x v="6"/>
    <m/>
    <m/>
    <x v="1"/>
    <x v="0"/>
    <s v="Above the $100k threshold. Report submittal required."/>
  </r>
  <r>
    <x v="20"/>
    <n v="15"/>
    <x v="0"/>
    <m/>
    <m/>
    <x v="1"/>
    <x v="0"/>
    <s v="Above the $100k threshold. Report submittal required."/>
  </r>
  <r>
    <x v="20"/>
    <n v="6"/>
    <x v="2"/>
    <m/>
    <m/>
    <x v="1"/>
    <x v="0"/>
    <s v="Above the $100k threshold. Report submittal required."/>
  </r>
  <r>
    <x v="20"/>
    <n v="1"/>
    <x v="5"/>
    <m/>
    <m/>
    <x v="1"/>
    <x v="0"/>
    <s v="Above the $100k threshold. Report submittal required."/>
  </r>
  <r>
    <x v="21"/>
    <n v="4"/>
    <x v="7"/>
    <m/>
    <m/>
    <x v="0"/>
    <x v="0"/>
    <s v="Above the $100k threshold. Report submittal required."/>
  </r>
  <r>
    <x v="21"/>
    <n v="20"/>
    <x v="4"/>
    <m/>
    <m/>
    <x v="0"/>
    <x v="0"/>
    <s v="Above the $100k threshold. Report submittal required."/>
  </r>
  <r>
    <x v="21"/>
    <n v="0"/>
    <x v="5"/>
    <m/>
    <m/>
    <x v="0"/>
    <x v="0"/>
    <s v="Above the $100k threshold. Report submittal required."/>
  </r>
  <r>
    <x v="21"/>
    <n v="273"/>
    <x v="0"/>
    <m/>
    <m/>
    <x v="0"/>
    <x v="0"/>
    <s v="Above the $100k threshold. Report submittal required."/>
  </r>
  <r>
    <x v="21"/>
    <n v="235"/>
    <x v="3"/>
    <m/>
    <m/>
    <x v="0"/>
    <x v="0"/>
    <s v="Above the $100k threshold. Report submittal required."/>
  </r>
  <r>
    <x v="21"/>
    <n v="63"/>
    <x v="1"/>
    <m/>
    <m/>
    <x v="0"/>
    <x v="0"/>
    <s v="Above the $100k threshold. Report submittal required."/>
  </r>
  <r>
    <x v="21"/>
    <n v="6"/>
    <x v="6"/>
    <m/>
    <m/>
    <x v="0"/>
    <x v="0"/>
    <s v="Above the $100k threshold. Report submittal required."/>
  </r>
  <r>
    <x v="21"/>
    <n v="61"/>
    <x v="2"/>
    <m/>
    <m/>
    <x v="0"/>
    <x v="0"/>
    <s v="Above the $100k threshold. Report submittal required."/>
  </r>
  <r>
    <x v="22"/>
    <n v="702"/>
    <x v="0"/>
    <m/>
    <m/>
    <x v="0"/>
    <x v="0"/>
    <s v="Above the $100k threshold. Report submittal required."/>
  </r>
  <r>
    <x v="22"/>
    <n v="147"/>
    <x v="1"/>
    <m/>
    <m/>
    <x v="0"/>
    <x v="0"/>
    <s v="Above the $100k threshold. Report submittal required."/>
  </r>
  <r>
    <x v="22"/>
    <n v="100"/>
    <x v="2"/>
    <m/>
    <m/>
    <x v="0"/>
    <x v="0"/>
    <s v="Above the $100k threshold. Report submittal required."/>
  </r>
  <r>
    <x v="22"/>
    <n v="15"/>
    <x v="3"/>
    <m/>
    <m/>
    <x v="0"/>
    <x v="0"/>
    <s v="Above the $100k threshold. Report submittal required."/>
  </r>
  <r>
    <x v="22"/>
    <n v="152"/>
    <x v="4"/>
    <m/>
    <m/>
    <x v="0"/>
    <x v="0"/>
    <s v="Above the $100k threshold. Report submittal required."/>
  </r>
  <r>
    <x v="22"/>
    <n v="1"/>
    <x v="5"/>
    <m/>
    <m/>
    <x v="0"/>
    <x v="0"/>
    <s v="Above the $100k threshold. Report submittal required."/>
  </r>
  <r>
    <x v="22"/>
    <n v="21"/>
    <x v="6"/>
    <m/>
    <m/>
    <x v="0"/>
    <x v="0"/>
    <s v="Above the $100k threshold. Report submittal required."/>
  </r>
  <r>
    <x v="22"/>
    <n v="33"/>
    <x v="7"/>
    <m/>
    <m/>
    <x v="0"/>
    <x v="0"/>
    <s v="Above the $100k threshold. Report submittal required."/>
  </r>
  <r>
    <x v="22"/>
    <n v="790"/>
    <x v="8"/>
    <m/>
    <m/>
    <x v="0"/>
    <x v="0"/>
    <s v="Above the $100k threshold. Report submittal required."/>
  </r>
  <r>
    <x v="23"/>
    <n v="600"/>
    <x v="0"/>
    <m/>
    <m/>
    <x v="0"/>
    <x v="0"/>
    <s v="Above the $100k threshold. Report submittal required."/>
  </r>
  <r>
    <x v="23"/>
    <n v="105"/>
    <x v="1"/>
    <m/>
    <m/>
    <x v="0"/>
    <x v="0"/>
    <s v="Above the $100k threshold. Report submittal required."/>
  </r>
  <r>
    <x v="23"/>
    <n v="122"/>
    <x v="2"/>
    <m/>
    <m/>
    <x v="0"/>
    <x v="0"/>
    <s v="Above the $100k threshold. Report submittal required."/>
  </r>
  <r>
    <x v="23"/>
    <n v="23"/>
    <x v="3"/>
    <m/>
    <m/>
    <x v="0"/>
    <x v="0"/>
    <s v="Above the $100k threshold. Report submittal required."/>
  </r>
  <r>
    <x v="23"/>
    <n v="74"/>
    <x v="4"/>
    <m/>
    <m/>
    <x v="0"/>
    <x v="0"/>
    <s v="Above the $100k threshold. Report submittal required."/>
  </r>
  <r>
    <x v="23"/>
    <n v="347"/>
    <x v="8"/>
    <m/>
    <m/>
    <x v="0"/>
    <x v="0"/>
    <s v="Above the $100k threshold. Report submittal required."/>
  </r>
  <r>
    <x v="23"/>
    <n v="19"/>
    <x v="6"/>
    <m/>
    <m/>
    <x v="0"/>
    <x v="0"/>
    <s v="Above the $100k threshold. Report submittal required."/>
  </r>
  <r>
    <x v="24"/>
    <n v="130"/>
    <x v="4"/>
    <m/>
    <m/>
    <x v="0"/>
    <x v="0"/>
    <s v="Above the $100k threshold. Report submittal required."/>
  </r>
  <r>
    <x v="24"/>
    <n v="363"/>
    <x v="0"/>
    <m/>
    <m/>
    <x v="0"/>
    <x v="0"/>
    <s v="Above the $100k threshold. Report submittal required."/>
  </r>
  <r>
    <x v="24"/>
    <n v="97"/>
    <x v="3"/>
    <m/>
    <m/>
    <x v="0"/>
    <x v="0"/>
    <s v="Above the $100k threshold. Report submittal required."/>
  </r>
  <r>
    <x v="24"/>
    <n v="63"/>
    <x v="1"/>
    <m/>
    <m/>
    <x v="0"/>
    <x v="0"/>
    <s v="Above the $100k threshold. Report submittal required."/>
  </r>
  <r>
    <x v="24"/>
    <n v="4"/>
    <x v="6"/>
    <m/>
    <m/>
    <x v="0"/>
    <x v="0"/>
    <s v="Above the $100k threshold. Report submittal required."/>
  </r>
  <r>
    <x v="24"/>
    <n v="8"/>
    <x v="2"/>
    <m/>
    <m/>
    <x v="0"/>
    <x v="0"/>
    <s v="Above the $100k threshold. Report submittal required."/>
  </r>
  <r>
    <x v="25"/>
    <n v="1"/>
    <x v="0"/>
    <m/>
    <m/>
    <x v="2"/>
    <x v="0"/>
    <s v="Below the $100k threshold. Chose to submit optional report."/>
  </r>
  <r>
    <x v="26"/>
    <n v="16"/>
    <x v="4"/>
    <m/>
    <m/>
    <x v="5"/>
    <x v="1"/>
    <s v="Above the $100k threshold. Report submittal required."/>
  </r>
  <r>
    <x v="26"/>
    <n v="2"/>
    <x v="8"/>
    <m/>
    <m/>
    <x v="5"/>
    <x v="1"/>
    <s v="Above the $100k threshold. Report submittal required."/>
  </r>
  <r>
    <x v="26"/>
    <n v="2"/>
    <x v="7"/>
    <m/>
    <m/>
    <x v="5"/>
    <x v="1"/>
    <s v="Above the $100k threshold. Report submittal required."/>
  </r>
  <r>
    <x v="26"/>
    <n v="152"/>
    <x v="0"/>
    <m/>
    <m/>
    <x v="5"/>
    <x v="1"/>
    <s v="Above the $100k threshold. Report submittal required."/>
  </r>
  <r>
    <x v="26"/>
    <n v="1"/>
    <x v="3"/>
    <m/>
    <m/>
    <x v="5"/>
    <x v="1"/>
    <s v="Above the $100k threshold. Report submittal required."/>
  </r>
  <r>
    <x v="26"/>
    <n v="42"/>
    <x v="1"/>
    <m/>
    <m/>
    <x v="5"/>
    <x v="1"/>
    <s v="Above the $100k threshold. Report submittal required."/>
  </r>
  <r>
    <x v="26"/>
    <n v="17"/>
    <x v="6"/>
    <m/>
    <m/>
    <x v="5"/>
    <x v="1"/>
    <s v="Above the $100k threshold. Report submittal required."/>
  </r>
  <r>
    <x v="26"/>
    <n v="173"/>
    <x v="2"/>
    <m/>
    <m/>
    <x v="5"/>
    <x v="1"/>
    <s v="Above the $100k threshold. Report submittal required."/>
  </r>
  <r>
    <x v="26"/>
    <n v="11"/>
    <x v="10"/>
    <s v="Union"/>
    <m/>
    <x v="5"/>
    <x v="1"/>
    <s v="Above the $100k threshold. Report submittal required."/>
  </r>
  <r>
    <x v="27"/>
    <n v="5"/>
    <x v="7"/>
    <m/>
    <m/>
    <x v="3"/>
    <x v="0"/>
    <s v="Above the $100k threshold. Report submittal required."/>
  </r>
  <r>
    <x v="27"/>
    <n v="118"/>
    <x v="0"/>
    <m/>
    <m/>
    <x v="3"/>
    <x v="0"/>
    <s v="Above the $100k threshold. Report submittal required."/>
  </r>
  <r>
    <x v="27"/>
    <n v="17"/>
    <x v="1"/>
    <m/>
    <m/>
    <x v="3"/>
    <x v="0"/>
    <s v="Above the $100k threshold. Report submittal required."/>
  </r>
  <r>
    <x v="27"/>
    <n v="37"/>
    <x v="2"/>
    <m/>
    <m/>
    <x v="3"/>
    <x v="0"/>
    <s v="Above the $100k threshold. Report submittal required."/>
  </r>
  <r>
    <x v="27"/>
    <n v="9"/>
    <x v="3"/>
    <m/>
    <m/>
    <x v="3"/>
    <x v="0"/>
    <s v="Above the $100k threshold. Report submittal required."/>
  </r>
  <r>
    <x v="27"/>
    <n v="122"/>
    <x v="4"/>
    <m/>
    <m/>
    <x v="3"/>
    <x v="0"/>
    <s v="Above the $100k threshold. Report submittal required."/>
  </r>
  <r>
    <x v="27"/>
    <n v="1"/>
    <x v="5"/>
    <m/>
    <m/>
    <x v="3"/>
    <x v="0"/>
    <s v="Above the $100k threshold. Report submittal required."/>
  </r>
  <r>
    <x v="27"/>
    <n v="5"/>
    <x v="6"/>
    <m/>
    <m/>
    <x v="3"/>
    <x v="0"/>
    <s v="Above the $100k threshold. Report submittal required."/>
  </r>
  <r>
    <x v="28"/>
    <n v="4"/>
    <x v="0"/>
    <m/>
    <m/>
    <x v="5"/>
    <x v="2"/>
    <s v="Below the $100k threshold. Chose to submit optional report."/>
  </r>
  <r>
    <x v="29"/>
    <n v="25"/>
    <x v="7"/>
    <m/>
    <m/>
    <x v="4"/>
    <x v="0"/>
    <s v="Above the $100k threshold. Report submittal required."/>
  </r>
  <r>
    <x v="29"/>
    <n v="2"/>
    <x v="6"/>
    <m/>
    <m/>
    <x v="4"/>
    <x v="0"/>
    <s v="Above the $100k threshold. Report submittal required."/>
  </r>
  <r>
    <x v="29"/>
    <n v="144"/>
    <x v="2"/>
    <m/>
    <m/>
    <x v="4"/>
    <x v="0"/>
    <s v="Above the $100k threshold. Report submittal required."/>
  </r>
  <r>
    <x v="29"/>
    <n v="43"/>
    <x v="1"/>
    <m/>
    <m/>
    <x v="4"/>
    <x v="0"/>
    <s v="Above the $100k threshold. Report submittal required."/>
  </r>
  <r>
    <x v="29"/>
    <n v="24"/>
    <x v="4"/>
    <m/>
    <m/>
    <x v="4"/>
    <x v="0"/>
    <s v="Above the $100k threshold. Report submittal required."/>
  </r>
  <r>
    <x v="29"/>
    <n v="3"/>
    <x v="3"/>
    <m/>
    <m/>
    <x v="4"/>
    <x v="0"/>
    <s v="Above the $100k threshold. Report submittal required."/>
  </r>
  <r>
    <x v="29"/>
    <n v="33"/>
    <x v="5"/>
    <m/>
    <m/>
    <x v="4"/>
    <x v="0"/>
    <s v="Above the $100k threshold. Report submittal required."/>
  </r>
  <r>
    <x v="29"/>
    <n v="253"/>
    <x v="0"/>
    <m/>
    <m/>
    <x v="4"/>
    <x v="0"/>
    <s v="Above the $100k threshold. Report submittal required."/>
  </r>
  <r>
    <x v="30"/>
    <n v="4"/>
    <x v="0"/>
    <m/>
    <m/>
    <x v="5"/>
    <x v="3"/>
    <s v="Below the $100k threshold. Chose to submit optional report."/>
  </r>
  <r>
    <x v="31"/>
    <n v="7"/>
    <x v="7"/>
    <m/>
    <m/>
    <x v="0"/>
    <x v="0"/>
    <s v="Above the $100k threshold. Report submittal required."/>
  </r>
  <r>
    <x v="31"/>
    <n v="8"/>
    <x v="4"/>
    <m/>
    <m/>
    <x v="0"/>
    <x v="0"/>
    <s v="Above the $100k threshold. Report submittal required."/>
  </r>
  <r>
    <x v="31"/>
    <n v="143"/>
    <x v="0"/>
    <m/>
    <m/>
    <x v="0"/>
    <x v="0"/>
    <s v="Above the $100k threshold. Report submittal required."/>
  </r>
  <r>
    <x v="31"/>
    <n v="14"/>
    <x v="3"/>
    <m/>
    <m/>
    <x v="0"/>
    <x v="0"/>
    <s v="Above the $100k threshold. Report submittal required."/>
  </r>
  <r>
    <x v="31"/>
    <n v="24"/>
    <x v="1"/>
    <m/>
    <m/>
    <x v="0"/>
    <x v="0"/>
    <s v="Above the $100k threshold. Report submittal required."/>
  </r>
  <r>
    <x v="31"/>
    <n v="7"/>
    <x v="6"/>
    <m/>
    <m/>
    <x v="0"/>
    <x v="0"/>
    <s v="Above the $100k threshold. Report submittal required."/>
  </r>
  <r>
    <x v="31"/>
    <n v="47"/>
    <x v="2"/>
    <m/>
    <m/>
    <x v="0"/>
    <x v="0"/>
    <s v="Above the $100k threshold. Report submittal required."/>
  </r>
  <r>
    <x v="31"/>
    <n v="11"/>
    <x v="10"/>
    <s v="not enough info provided by customer"/>
    <m/>
    <x v="0"/>
    <x v="0"/>
    <s v="Above the $100k threshold. Report submittal required."/>
  </r>
  <r>
    <x v="32"/>
    <n v="336"/>
    <x v="4"/>
    <m/>
    <m/>
    <x v="0"/>
    <x v="0"/>
    <s v="Above the $100k threshold. Report submittal required."/>
  </r>
  <r>
    <x v="32"/>
    <n v="573"/>
    <x v="0"/>
    <m/>
    <m/>
    <x v="0"/>
    <x v="0"/>
    <s v="Above the $100k threshold. Report submittal required."/>
  </r>
  <r>
    <x v="32"/>
    <n v="9"/>
    <x v="6"/>
    <m/>
    <m/>
    <x v="0"/>
    <x v="0"/>
    <s v="Above the $100k threshold. Report submittal required."/>
  </r>
  <r>
    <x v="32"/>
    <n v="400"/>
    <x v="3"/>
    <m/>
    <m/>
    <x v="0"/>
    <x v="0"/>
    <s v="Above the $100k threshold. Report submittal required."/>
  </r>
  <r>
    <x v="32"/>
    <n v="190"/>
    <x v="10"/>
    <s v="businesses"/>
    <m/>
    <x v="0"/>
    <x v="0"/>
    <s v="Above the $100k threshold. Report submittal required."/>
  </r>
  <r>
    <x v="32"/>
    <n v="98"/>
    <x v="1"/>
    <m/>
    <m/>
    <x v="0"/>
    <x v="0"/>
    <s v="Above the $100k threshold. Report submittal required."/>
  </r>
  <r>
    <x v="33"/>
    <n v="674"/>
    <x v="0"/>
    <m/>
    <m/>
    <x v="4"/>
    <x v="0"/>
    <s v="Above the $100k threshold. Report submittal required."/>
  </r>
  <r>
    <x v="33"/>
    <n v="104"/>
    <x v="1"/>
    <m/>
    <m/>
    <x v="4"/>
    <x v="0"/>
    <s v="Above the $100k threshold. Report submittal required."/>
  </r>
  <r>
    <x v="33"/>
    <n v="154"/>
    <x v="2"/>
    <m/>
    <m/>
    <x v="4"/>
    <x v="0"/>
    <s v="Above the $100k threshold. Report submittal required."/>
  </r>
  <r>
    <x v="33"/>
    <n v="39"/>
    <x v="4"/>
    <m/>
    <m/>
    <x v="4"/>
    <x v="0"/>
    <s v="Above the $100k threshold. Report submittal required."/>
  </r>
  <r>
    <x v="33"/>
    <n v="11"/>
    <x v="5"/>
    <m/>
    <m/>
    <x v="4"/>
    <x v="0"/>
    <s v="Above the $100k threshold. Report submittal required."/>
  </r>
  <r>
    <x v="33"/>
    <n v="30"/>
    <x v="6"/>
    <m/>
    <m/>
    <x v="4"/>
    <x v="0"/>
    <s v="Above the $100k threshold. Report submittal required."/>
  </r>
  <r>
    <x v="33"/>
    <n v="4"/>
    <x v="7"/>
    <m/>
    <m/>
    <x v="4"/>
    <x v="0"/>
    <s v="Above the $100k threshold. Report submittal required."/>
  </r>
  <r>
    <x v="33"/>
    <n v="160"/>
    <x v="10"/>
    <s v="No information/Insufficient Information "/>
    <m/>
    <x v="4"/>
    <x v="0"/>
    <s v="Above the $100k threshold. Report submittal required."/>
  </r>
  <r>
    <x v="33"/>
    <n v="168"/>
    <x v="3"/>
    <m/>
    <m/>
    <x v="4"/>
    <x v="0"/>
    <s v="Above the $100k threshold. Report submittal required."/>
  </r>
  <r>
    <x v="34"/>
    <n v="1"/>
    <x v="2"/>
    <m/>
    <m/>
    <x v="5"/>
    <x v="4"/>
    <s v="Below the $100k threshold. Chose to submit optional report."/>
  </r>
  <r>
    <x v="35"/>
    <n v="4"/>
    <x v="8"/>
    <m/>
    <m/>
    <x v="4"/>
    <x v="0"/>
    <s v="Above the $100k threshold. Report submittal required."/>
  </r>
  <r>
    <x v="35"/>
    <n v="1"/>
    <x v="7"/>
    <m/>
    <m/>
    <x v="4"/>
    <x v="0"/>
    <s v="Above the $100k threshold. Report submittal required."/>
  </r>
  <r>
    <x v="35"/>
    <n v="13"/>
    <x v="4"/>
    <m/>
    <m/>
    <x v="4"/>
    <x v="0"/>
    <s v="Above the $100k threshold. Report submittal required."/>
  </r>
  <r>
    <x v="35"/>
    <n v="22"/>
    <x v="5"/>
    <m/>
    <m/>
    <x v="4"/>
    <x v="0"/>
    <s v="Above the $100k threshold. Report submittal required."/>
  </r>
  <r>
    <x v="35"/>
    <n v="152"/>
    <x v="0"/>
    <m/>
    <m/>
    <x v="4"/>
    <x v="0"/>
    <s v="Above the $100k threshold. Report submittal required."/>
  </r>
  <r>
    <x v="35"/>
    <n v="46"/>
    <x v="1"/>
    <m/>
    <m/>
    <x v="4"/>
    <x v="0"/>
    <s v="Above the $100k threshold. Report submittal required."/>
  </r>
  <r>
    <x v="35"/>
    <n v="10"/>
    <x v="6"/>
    <m/>
    <m/>
    <x v="4"/>
    <x v="0"/>
    <s v="Above the $100k threshold. Report submittal required."/>
  </r>
  <r>
    <x v="35"/>
    <n v="6"/>
    <x v="2"/>
    <m/>
    <m/>
    <x v="4"/>
    <x v="0"/>
    <s v="Above the $100k threshold. Report submittal required."/>
  </r>
  <r>
    <x v="35"/>
    <n v="64"/>
    <x v="10"/>
    <s v="victims; requestor doesn't provide"/>
    <m/>
    <x v="4"/>
    <x v="0"/>
    <s v="Above the $100k threshold. Report submittal required."/>
  </r>
  <r>
    <x v="36"/>
    <n v="10"/>
    <x v="8"/>
    <m/>
    <m/>
    <x v="4"/>
    <x v="0"/>
    <s v="Above the $100k threshold. Report submittal required."/>
  </r>
  <r>
    <x v="36"/>
    <n v="28"/>
    <x v="7"/>
    <m/>
    <m/>
    <x v="4"/>
    <x v="0"/>
    <s v="Above the $100k threshold. Report submittal required."/>
  </r>
  <r>
    <x v="36"/>
    <n v="91"/>
    <x v="4"/>
    <m/>
    <m/>
    <x v="4"/>
    <x v="0"/>
    <s v="Above the $100k threshold. Report submittal required."/>
  </r>
  <r>
    <x v="36"/>
    <n v="273"/>
    <x v="5"/>
    <m/>
    <m/>
    <x v="4"/>
    <x v="0"/>
    <s v="Above the $100k threshold. Report submittal required."/>
  </r>
  <r>
    <x v="36"/>
    <n v="1062"/>
    <x v="0"/>
    <m/>
    <m/>
    <x v="4"/>
    <x v="0"/>
    <s v="Above the $100k threshold. Report submittal required."/>
  </r>
  <r>
    <x v="36"/>
    <n v="341"/>
    <x v="3"/>
    <m/>
    <m/>
    <x v="4"/>
    <x v="0"/>
    <s v="Above the $100k threshold. Report submittal required."/>
  </r>
  <r>
    <x v="36"/>
    <n v="250"/>
    <x v="1"/>
    <m/>
    <m/>
    <x v="4"/>
    <x v="0"/>
    <s v="Above the $100k threshold. Report submittal required."/>
  </r>
  <r>
    <x v="36"/>
    <n v="112"/>
    <x v="6"/>
    <m/>
    <m/>
    <x v="4"/>
    <x v="0"/>
    <s v="Above the $100k threshold. Report submittal required."/>
  </r>
  <r>
    <x v="36"/>
    <n v="176"/>
    <x v="2"/>
    <m/>
    <m/>
    <x v="4"/>
    <x v="0"/>
    <s v="Above the $100k threshold. Report submittal required."/>
  </r>
  <r>
    <x v="36"/>
    <n v="282"/>
    <x v="10"/>
    <s v="Not listed or insufficient info"/>
    <m/>
    <x v="4"/>
    <x v="0"/>
    <s v="Above the $100k threshold. Report submittal required."/>
  </r>
  <r>
    <x v="37"/>
    <n v="370"/>
    <x v="8"/>
    <m/>
    <s v="365/370 were left blank by the requestor (input as anonymous requestor type)."/>
    <x v="4"/>
    <x v="0"/>
    <s v="Above the $100k threshold. Report submittal required."/>
  </r>
  <r>
    <x v="37"/>
    <n v="16"/>
    <x v="7"/>
    <m/>
    <s v="365/370 were left blank by the requestor (input as anonymous requestor type)."/>
    <x v="4"/>
    <x v="0"/>
    <s v="Above the $100k threshold. Report submittal required."/>
  </r>
  <r>
    <x v="37"/>
    <n v="11"/>
    <x v="4"/>
    <m/>
    <s v="365/370 were left blank by the requestor (input as anonymous requestor type)."/>
    <x v="4"/>
    <x v="0"/>
    <s v="Above the $100k threshold. Report submittal required."/>
  </r>
  <r>
    <x v="37"/>
    <n v="2"/>
    <x v="5"/>
    <m/>
    <s v="365/370 were left blank by the requestor (input as anonymous requestor type)."/>
    <x v="4"/>
    <x v="0"/>
    <s v="Above the $100k threshold. Report submittal required."/>
  </r>
  <r>
    <x v="37"/>
    <n v="465"/>
    <x v="0"/>
    <m/>
    <s v="365/370 were left blank by the requestor (input as anonymous requestor type)."/>
    <x v="4"/>
    <x v="0"/>
    <s v="Above the $100k threshold. Report submittal required."/>
  </r>
  <r>
    <x v="37"/>
    <n v="18"/>
    <x v="3"/>
    <m/>
    <s v="365/370 were left blank by the requestor (input as anonymous requestor type)."/>
    <x v="4"/>
    <x v="0"/>
    <s v="Above the $100k threshold. Report submittal required."/>
  </r>
  <r>
    <x v="37"/>
    <n v="79"/>
    <x v="1"/>
    <m/>
    <s v="365/370 were left blank by the requestor (input as anonymous requestor type)."/>
    <x v="4"/>
    <x v="0"/>
    <s v="Above the $100k threshold. Report submittal required."/>
  </r>
  <r>
    <x v="37"/>
    <n v="69"/>
    <x v="6"/>
    <m/>
    <s v="365/370 were left blank by the requestor (input as anonymous requestor type)."/>
    <x v="4"/>
    <x v="0"/>
    <s v="Above the $100k threshold. Report submittal required."/>
  </r>
  <r>
    <x v="37"/>
    <n v="111"/>
    <x v="2"/>
    <m/>
    <s v="365/370 were left blank by the requestor (input as anonymous requestor type)."/>
    <x v="4"/>
    <x v="0"/>
    <s v="Above the $100k threshold. Report submittal required."/>
  </r>
  <r>
    <x v="37"/>
    <n v="47"/>
    <x v="10"/>
    <s v="requestor manually entered/none selected"/>
    <s v="365/370 were left blank by the requestor (input as anonymous requestor type)."/>
    <x v="4"/>
    <x v="0"/>
    <s v="Above the $100k threshold. Report submittal required."/>
  </r>
  <r>
    <x v="38"/>
    <n v="10"/>
    <x v="7"/>
    <m/>
    <m/>
    <x v="5"/>
    <x v="5"/>
    <s v="Below the $100k threshold. Chose to submit optional report."/>
  </r>
  <r>
    <x v="38"/>
    <n v="6"/>
    <x v="3"/>
    <m/>
    <m/>
    <x v="5"/>
    <x v="5"/>
    <s v="Below the $100k threshold. Chose to submit optional report."/>
  </r>
  <r>
    <x v="38"/>
    <n v="4"/>
    <x v="1"/>
    <m/>
    <m/>
    <x v="5"/>
    <x v="5"/>
    <s v="Below the $100k threshold. Chose to submit optional report."/>
  </r>
  <r>
    <x v="38"/>
    <n v="3"/>
    <x v="2"/>
    <m/>
    <m/>
    <x v="5"/>
    <x v="5"/>
    <s v="Below the $100k threshold. Chose to submit optional report."/>
  </r>
  <r>
    <x v="38"/>
    <n v="4"/>
    <x v="6"/>
    <m/>
    <m/>
    <x v="5"/>
    <x v="5"/>
    <s v="Below the $100k threshold. Chose to submit optional report."/>
  </r>
  <r>
    <x v="38"/>
    <n v="15"/>
    <x v="0"/>
    <m/>
    <m/>
    <x v="5"/>
    <x v="5"/>
    <s v="Below the $100k threshold. Chose to submit optional report."/>
  </r>
  <r>
    <x v="38"/>
    <n v="5"/>
    <x v="4"/>
    <m/>
    <m/>
    <x v="5"/>
    <x v="5"/>
    <s v="Below the $100k threshold. Chose to submit optional report."/>
  </r>
  <r>
    <x v="39"/>
    <n v="921"/>
    <x v="0"/>
    <m/>
    <m/>
    <x v="5"/>
    <x v="6"/>
    <s v="Above the $100k threshold. Report submittal required."/>
  </r>
  <r>
    <x v="39"/>
    <n v="514"/>
    <x v="1"/>
    <m/>
    <m/>
    <x v="5"/>
    <x v="6"/>
    <s v="Above the $100k threshold. Report submittal required."/>
  </r>
  <r>
    <x v="39"/>
    <n v="66"/>
    <x v="2"/>
    <m/>
    <m/>
    <x v="5"/>
    <x v="6"/>
    <s v="Above the $100k threshold. Report submittal required."/>
  </r>
  <r>
    <x v="39"/>
    <n v="36"/>
    <x v="3"/>
    <m/>
    <m/>
    <x v="5"/>
    <x v="6"/>
    <s v="Above the $100k threshold. Report submittal required."/>
  </r>
  <r>
    <x v="39"/>
    <n v="3510"/>
    <x v="4"/>
    <m/>
    <m/>
    <x v="5"/>
    <x v="6"/>
    <s v="Above the $100k threshold. Report submittal required."/>
  </r>
  <r>
    <x v="39"/>
    <n v="3"/>
    <x v="5"/>
    <m/>
    <m/>
    <x v="5"/>
    <x v="6"/>
    <s v="Above the $100k threshold. Report submittal required."/>
  </r>
  <r>
    <x v="39"/>
    <n v="193"/>
    <x v="6"/>
    <m/>
    <m/>
    <x v="5"/>
    <x v="6"/>
    <s v="Above the $100k threshold. Report submittal required."/>
  </r>
  <r>
    <x v="39"/>
    <n v="1"/>
    <x v="7"/>
    <m/>
    <m/>
    <x v="5"/>
    <x v="6"/>
    <s v="Above the $100k threshold. Report submittal required."/>
  </r>
  <r>
    <x v="39"/>
    <n v="7"/>
    <x v="8"/>
    <m/>
    <m/>
    <x v="5"/>
    <x v="6"/>
    <s v="Above the $100k threshold. Report submittal required."/>
  </r>
  <r>
    <x v="39"/>
    <n v="232"/>
    <x v="10"/>
    <s v="Requestor did not indicate type"/>
    <m/>
    <x v="5"/>
    <x v="6"/>
    <s v="Above the $100k threshold. Report submittal required."/>
  </r>
  <r>
    <x v="40"/>
    <n v="206"/>
    <x v="0"/>
    <m/>
    <m/>
    <x v="0"/>
    <x v="0"/>
    <s v="Below the $100k threshold. Chose to submit optional report."/>
  </r>
  <r>
    <x v="41"/>
    <n v="1"/>
    <x v="4"/>
    <m/>
    <m/>
    <x v="3"/>
    <x v="0"/>
    <s v="Below the $100k threshold. Chose to submit optional report."/>
  </r>
  <r>
    <x v="41"/>
    <n v="1"/>
    <x v="5"/>
    <m/>
    <m/>
    <x v="3"/>
    <x v="0"/>
    <s v="Below the $100k threshold. Chose to submit optional report."/>
  </r>
  <r>
    <x v="41"/>
    <n v="5"/>
    <x v="0"/>
    <m/>
    <m/>
    <x v="3"/>
    <x v="0"/>
    <s v="Below the $100k threshold. Chose to submit optional report."/>
  </r>
  <r>
    <x v="41"/>
    <n v="1"/>
    <x v="1"/>
    <m/>
    <m/>
    <x v="3"/>
    <x v="0"/>
    <s v="Below the $100k threshold. Chose to submit optional report."/>
  </r>
  <r>
    <x v="41"/>
    <n v="13"/>
    <x v="2"/>
    <m/>
    <m/>
    <x v="3"/>
    <x v="0"/>
    <s v="Below the $100k threshold. Chose to submit optional report."/>
  </r>
  <r>
    <x v="42"/>
    <n v="1"/>
    <x v="2"/>
    <m/>
    <m/>
    <x v="5"/>
    <x v="7"/>
    <s v="Below the $100k threshold. Chose to submit optional report."/>
  </r>
  <r>
    <x v="43"/>
    <n v="1"/>
    <x v="2"/>
    <m/>
    <m/>
    <x v="1"/>
    <x v="0"/>
    <s v="Below the $100k threshold. Chose to submit optional report."/>
  </r>
  <r>
    <x v="44"/>
    <n v="0"/>
    <x v="0"/>
    <m/>
    <m/>
    <x v="0"/>
    <x v="0"/>
    <s v="Below the $100k threshold. Chose to submit optional report."/>
  </r>
  <r>
    <x v="45"/>
    <n v="31"/>
    <x v="0"/>
    <m/>
    <m/>
    <x v="4"/>
    <x v="0"/>
    <s v="Above the $100k threshold. Report submittal required."/>
  </r>
  <r>
    <x v="45"/>
    <n v="4"/>
    <x v="1"/>
    <m/>
    <m/>
    <x v="4"/>
    <x v="0"/>
    <s v="Above the $100k threshold. Report submittal required."/>
  </r>
  <r>
    <x v="45"/>
    <n v="3"/>
    <x v="2"/>
    <m/>
    <m/>
    <x v="4"/>
    <x v="0"/>
    <s v="Above the $100k threshold. Report submittal required."/>
  </r>
  <r>
    <x v="45"/>
    <n v="0"/>
    <x v="3"/>
    <m/>
    <m/>
    <x v="4"/>
    <x v="0"/>
    <s v="Above the $100k threshold. Report submittal required."/>
  </r>
  <r>
    <x v="45"/>
    <n v="2"/>
    <x v="4"/>
    <m/>
    <m/>
    <x v="4"/>
    <x v="0"/>
    <s v="Above the $100k threshold. Report submittal required."/>
  </r>
  <r>
    <x v="45"/>
    <n v="0"/>
    <x v="5"/>
    <m/>
    <m/>
    <x v="4"/>
    <x v="0"/>
    <s v="Above the $100k threshold. Report submittal required."/>
  </r>
  <r>
    <x v="45"/>
    <n v="0"/>
    <x v="6"/>
    <m/>
    <m/>
    <x v="4"/>
    <x v="0"/>
    <s v="Above the $100k threshold. Report submittal required."/>
  </r>
  <r>
    <x v="45"/>
    <n v="0"/>
    <x v="7"/>
    <m/>
    <m/>
    <x v="4"/>
    <x v="0"/>
    <s v="Above the $100k threshold. Report submittal required."/>
  </r>
  <r>
    <x v="46"/>
    <n v="1210"/>
    <x v="0"/>
    <m/>
    <m/>
    <x v="4"/>
    <x v="0"/>
    <s v="Above the $100k threshold. Report submittal required."/>
  </r>
  <r>
    <x v="46"/>
    <n v="146"/>
    <x v="1"/>
    <m/>
    <m/>
    <x v="4"/>
    <x v="0"/>
    <s v="Above the $100k threshold. Report submittal required."/>
  </r>
  <r>
    <x v="46"/>
    <n v="87"/>
    <x v="2"/>
    <m/>
    <m/>
    <x v="4"/>
    <x v="0"/>
    <s v="Above the $100k threshold. Report submittal required."/>
  </r>
  <r>
    <x v="46"/>
    <n v="614"/>
    <x v="3"/>
    <m/>
    <m/>
    <x v="4"/>
    <x v="0"/>
    <s v="Above the $100k threshold. Report submittal required."/>
  </r>
  <r>
    <x v="46"/>
    <n v="1135"/>
    <x v="4"/>
    <m/>
    <m/>
    <x v="4"/>
    <x v="0"/>
    <s v="Above the $100k threshold. Report submittal required."/>
  </r>
  <r>
    <x v="46"/>
    <n v="3"/>
    <x v="5"/>
    <m/>
    <m/>
    <x v="4"/>
    <x v="0"/>
    <s v="Above the $100k threshold. Report submittal required."/>
  </r>
  <r>
    <x v="46"/>
    <n v="13"/>
    <x v="6"/>
    <m/>
    <m/>
    <x v="4"/>
    <x v="0"/>
    <s v="Above the $100k threshold. Report submittal required."/>
  </r>
  <r>
    <x v="46"/>
    <n v="28"/>
    <x v="7"/>
    <m/>
    <m/>
    <x v="4"/>
    <x v="0"/>
    <s v="Above the $100k threshold. Report submittal required."/>
  </r>
  <r>
    <x v="46"/>
    <n v="70"/>
    <x v="10"/>
    <s v="other"/>
    <m/>
    <x v="4"/>
    <x v="0"/>
    <s v="Above the $100k threshold. Report submittal required."/>
  </r>
  <r>
    <x v="47"/>
    <n v="27"/>
    <x v="1"/>
    <m/>
    <m/>
    <x v="5"/>
    <x v="8"/>
    <s v="Below the $100k threshold. Chose to submit optional report."/>
  </r>
  <r>
    <x v="47"/>
    <n v="22"/>
    <x v="0"/>
    <m/>
    <m/>
    <x v="5"/>
    <x v="8"/>
    <s v="Below the $100k threshold. Chose to submit optional report."/>
  </r>
  <r>
    <x v="47"/>
    <n v="19"/>
    <x v="3"/>
    <m/>
    <m/>
    <x v="5"/>
    <x v="8"/>
    <s v="Below the $100k threshold. Chose to submit optional report."/>
  </r>
  <r>
    <x v="47"/>
    <n v="24"/>
    <x v="2"/>
    <m/>
    <m/>
    <x v="5"/>
    <x v="8"/>
    <s v="Below the $100k threshold. Chose to submit optional report."/>
  </r>
  <r>
    <x v="47"/>
    <n v="1"/>
    <x v="5"/>
    <m/>
    <m/>
    <x v="5"/>
    <x v="8"/>
    <s v="Below the $100k threshold. Chose to submit optional report."/>
  </r>
  <r>
    <x v="47"/>
    <n v="1"/>
    <x v="8"/>
    <m/>
    <m/>
    <x v="5"/>
    <x v="8"/>
    <s v="Below the $100k threshold. Chose to submit optional report."/>
  </r>
  <r>
    <x v="48"/>
    <n v="75"/>
    <x v="0"/>
    <m/>
    <m/>
    <x v="1"/>
    <x v="0"/>
    <s v="Above the $100k threshold. Report submittal required."/>
  </r>
  <r>
    <x v="48"/>
    <n v="32"/>
    <x v="1"/>
    <m/>
    <m/>
    <x v="1"/>
    <x v="0"/>
    <s v="Above the $100k threshold. Report submittal required."/>
  </r>
  <r>
    <x v="48"/>
    <n v="193"/>
    <x v="2"/>
    <m/>
    <m/>
    <x v="1"/>
    <x v="0"/>
    <s v="Above the $100k threshold. Report submittal required."/>
  </r>
  <r>
    <x v="48"/>
    <n v="9"/>
    <x v="4"/>
    <m/>
    <m/>
    <x v="1"/>
    <x v="0"/>
    <s v="Above the $100k threshold. Report submittal required."/>
  </r>
  <r>
    <x v="48"/>
    <n v="18"/>
    <x v="6"/>
    <m/>
    <m/>
    <x v="1"/>
    <x v="0"/>
    <s v="Above the $100k threshold. Report submittal required."/>
  </r>
  <r>
    <x v="48"/>
    <n v="2"/>
    <x v="7"/>
    <m/>
    <m/>
    <x v="1"/>
    <x v="0"/>
    <s v="Above the $100k threshold. Report submittal required."/>
  </r>
  <r>
    <x v="48"/>
    <n v="5"/>
    <x v="10"/>
    <s v="no identifying information or not a requ"/>
    <m/>
    <x v="1"/>
    <x v="0"/>
    <s v="Above the $100k threshold. Report submittal required."/>
  </r>
  <r>
    <x v="49"/>
    <n v="162"/>
    <x v="0"/>
    <m/>
    <m/>
    <x v="1"/>
    <x v="0"/>
    <s v="Below the $100k threshold. Chose to submit optional report."/>
  </r>
  <r>
    <x v="49"/>
    <n v="69"/>
    <x v="10"/>
    <s v="consultants/people we do business with"/>
    <m/>
    <x v="1"/>
    <x v="0"/>
    <s v="Below the $100k threshold. Chose to submit optional report."/>
  </r>
  <r>
    <x v="49"/>
    <n v="3"/>
    <x v="7"/>
    <m/>
    <m/>
    <x v="1"/>
    <x v="0"/>
    <s v="Below the $100k threshold. Chose to submit optional report."/>
  </r>
  <r>
    <x v="49"/>
    <n v="3"/>
    <x v="1"/>
    <m/>
    <m/>
    <x v="1"/>
    <x v="0"/>
    <s v="Below the $100k threshold. Chose to submit optional report."/>
  </r>
  <r>
    <x v="49"/>
    <n v="1"/>
    <x v="6"/>
    <m/>
    <m/>
    <x v="1"/>
    <x v="0"/>
    <s v="Below the $100k threshold. Chose to submit optional report."/>
  </r>
  <r>
    <x v="49"/>
    <n v="2"/>
    <x v="4"/>
    <m/>
    <m/>
    <x v="1"/>
    <x v="0"/>
    <s v="Below the $100k threshold. Chose to submit optional report."/>
  </r>
  <r>
    <x v="50"/>
    <n v="3"/>
    <x v="8"/>
    <m/>
    <m/>
    <x v="1"/>
    <x v="0"/>
    <s v="Above the $100k threshold. Report submittal required."/>
  </r>
  <r>
    <x v="50"/>
    <n v="88"/>
    <x v="7"/>
    <m/>
    <m/>
    <x v="1"/>
    <x v="0"/>
    <s v="Above the $100k threshold. Report submittal required."/>
  </r>
  <r>
    <x v="50"/>
    <n v="1679"/>
    <x v="4"/>
    <m/>
    <m/>
    <x v="1"/>
    <x v="0"/>
    <s v="Above the $100k threshold. Report submittal required."/>
  </r>
  <r>
    <x v="50"/>
    <n v="24"/>
    <x v="5"/>
    <m/>
    <m/>
    <x v="1"/>
    <x v="0"/>
    <s v="Above the $100k threshold. Report submittal required."/>
  </r>
  <r>
    <x v="50"/>
    <n v="2417"/>
    <x v="0"/>
    <m/>
    <m/>
    <x v="1"/>
    <x v="0"/>
    <s v="Above the $100k threshold. Report submittal required."/>
  </r>
  <r>
    <x v="50"/>
    <n v="684"/>
    <x v="1"/>
    <m/>
    <m/>
    <x v="1"/>
    <x v="0"/>
    <s v="Above the $100k threshold. Report submittal required."/>
  </r>
  <r>
    <x v="50"/>
    <n v="310"/>
    <x v="6"/>
    <m/>
    <m/>
    <x v="1"/>
    <x v="0"/>
    <s v="Above the $100k threshold. Report submittal required."/>
  </r>
  <r>
    <x v="50"/>
    <n v="160"/>
    <x v="2"/>
    <m/>
    <m/>
    <x v="1"/>
    <x v="0"/>
    <s v="Above the $100k threshold. Report submittal required."/>
  </r>
  <r>
    <x v="50"/>
    <n v="254"/>
    <x v="10"/>
    <s v="171 are for claims tracking only. "/>
    <m/>
    <x v="1"/>
    <x v="0"/>
    <s v="Above the $100k threshold. Report submittal required."/>
  </r>
  <r>
    <x v="51"/>
    <n v="17"/>
    <x v="4"/>
    <m/>
    <m/>
    <x v="1"/>
    <x v="0"/>
    <s v="Above the $100k threshold. Report submittal required."/>
  </r>
  <r>
    <x v="51"/>
    <n v="16"/>
    <x v="1"/>
    <m/>
    <m/>
    <x v="1"/>
    <x v="0"/>
    <s v="Above the $100k threshold. Report submittal required."/>
  </r>
  <r>
    <x v="51"/>
    <n v="235"/>
    <x v="0"/>
    <m/>
    <m/>
    <x v="1"/>
    <x v="0"/>
    <s v="Above the $100k threshold. Report submittal required."/>
  </r>
  <r>
    <x v="51"/>
    <n v="22"/>
    <x v="6"/>
    <m/>
    <m/>
    <x v="1"/>
    <x v="0"/>
    <s v="Above the $100k threshold. Report submittal required."/>
  </r>
  <r>
    <x v="51"/>
    <n v="100"/>
    <x v="2"/>
    <m/>
    <m/>
    <x v="1"/>
    <x v="0"/>
    <s v="Above the $100k threshold. Report submittal required."/>
  </r>
  <r>
    <x v="51"/>
    <n v="3"/>
    <x v="5"/>
    <m/>
    <m/>
    <x v="1"/>
    <x v="0"/>
    <s v="Above the $100k threshold. Report submittal required."/>
  </r>
  <r>
    <x v="52"/>
    <n v="1936"/>
    <x v="0"/>
    <m/>
    <m/>
    <x v="1"/>
    <x v="0"/>
    <s v="Above the $100k threshold. Report submittal required."/>
  </r>
  <r>
    <x v="52"/>
    <n v="295"/>
    <x v="2"/>
    <m/>
    <m/>
    <x v="1"/>
    <x v="0"/>
    <s v="Above the $100k threshold. Report submittal required."/>
  </r>
  <r>
    <x v="52"/>
    <n v="824"/>
    <x v="1"/>
    <m/>
    <m/>
    <x v="1"/>
    <x v="0"/>
    <s v="Above the $100k threshold. Report submittal required."/>
  </r>
  <r>
    <x v="52"/>
    <n v="1"/>
    <x v="3"/>
    <m/>
    <m/>
    <x v="1"/>
    <x v="0"/>
    <s v="Above the $100k threshold. Report submittal required."/>
  </r>
  <r>
    <x v="52"/>
    <n v="600"/>
    <x v="4"/>
    <m/>
    <m/>
    <x v="1"/>
    <x v="0"/>
    <s v="Above the $100k threshold. Report submittal required."/>
  </r>
  <r>
    <x v="52"/>
    <n v="2790"/>
    <x v="5"/>
    <m/>
    <m/>
    <x v="1"/>
    <x v="0"/>
    <s v="Above the $100k threshold. Report submittal required."/>
  </r>
  <r>
    <x v="52"/>
    <n v="82"/>
    <x v="6"/>
    <m/>
    <m/>
    <x v="1"/>
    <x v="0"/>
    <s v="Above the $100k threshold. Report submittal required."/>
  </r>
  <r>
    <x v="52"/>
    <n v="219"/>
    <x v="7"/>
    <m/>
    <m/>
    <x v="1"/>
    <x v="0"/>
    <s v="Above the $100k threshold. Report submittal required."/>
  </r>
  <r>
    <x v="52"/>
    <n v="124"/>
    <x v="10"/>
    <s v="Other, Health Care Providers, etc."/>
    <m/>
    <x v="1"/>
    <x v="0"/>
    <s v="Above the $100k threshold. Report submittal required."/>
  </r>
  <r>
    <x v="53"/>
    <n v="1004"/>
    <x v="0"/>
    <m/>
    <m/>
    <x v="1"/>
    <x v="0"/>
    <s v="Above the $100k threshold. Report submittal required."/>
  </r>
  <r>
    <x v="53"/>
    <n v="263"/>
    <x v="1"/>
    <m/>
    <m/>
    <x v="1"/>
    <x v="0"/>
    <s v="Above the $100k threshold. Report submittal required."/>
  </r>
  <r>
    <x v="53"/>
    <n v="1365"/>
    <x v="2"/>
    <m/>
    <m/>
    <x v="1"/>
    <x v="0"/>
    <s v="Above the $100k threshold. Report submittal required."/>
  </r>
  <r>
    <x v="53"/>
    <n v="17"/>
    <x v="3"/>
    <m/>
    <m/>
    <x v="1"/>
    <x v="0"/>
    <s v="Above the $100k threshold. Report submittal required."/>
  </r>
  <r>
    <x v="53"/>
    <n v="87"/>
    <x v="4"/>
    <m/>
    <m/>
    <x v="1"/>
    <x v="0"/>
    <s v="Above the $100k threshold. Report submittal required."/>
  </r>
  <r>
    <x v="53"/>
    <n v="1"/>
    <x v="5"/>
    <m/>
    <m/>
    <x v="1"/>
    <x v="0"/>
    <s v="Above the $100k threshold. Report submittal required."/>
  </r>
  <r>
    <x v="53"/>
    <n v="12"/>
    <x v="8"/>
    <m/>
    <m/>
    <x v="1"/>
    <x v="0"/>
    <s v="Above the $100k threshold. Report submittal required."/>
  </r>
  <r>
    <x v="53"/>
    <n v="38"/>
    <x v="7"/>
    <m/>
    <m/>
    <x v="1"/>
    <x v="0"/>
    <s v="Above the $100k threshold. Report submittal required."/>
  </r>
  <r>
    <x v="53"/>
    <n v="1860"/>
    <x v="10"/>
    <s v="Other, Unknown, No Info Provided"/>
    <m/>
    <x v="1"/>
    <x v="0"/>
    <s v="Above the $100k threshold. Report submittal required."/>
  </r>
  <r>
    <x v="53"/>
    <n v="16"/>
    <x v="6"/>
    <m/>
    <m/>
    <x v="1"/>
    <x v="0"/>
    <s v="Above the $100k threshold. Report submittal required."/>
  </r>
  <r>
    <x v="54"/>
    <n v="105"/>
    <x v="0"/>
    <m/>
    <m/>
    <x v="1"/>
    <x v="0"/>
    <s v="Above the $100k threshold. Report submittal required."/>
  </r>
  <r>
    <x v="54"/>
    <n v="24"/>
    <x v="1"/>
    <m/>
    <m/>
    <x v="1"/>
    <x v="0"/>
    <s v="Above the $100k threshold. Report submittal required."/>
  </r>
  <r>
    <x v="54"/>
    <n v="2"/>
    <x v="8"/>
    <m/>
    <m/>
    <x v="1"/>
    <x v="0"/>
    <s v="Above the $100k threshold. Report submittal required."/>
  </r>
  <r>
    <x v="54"/>
    <n v="12"/>
    <x v="5"/>
    <m/>
    <m/>
    <x v="1"/>
    <x v="0"/>
    <s v="Above the $100k threshold. Report submittal required."/>
  </r>
  <r>
    <x v="54"/>
    <n v="74"/>
    <x v="6"/>
    <m/>
    <m/>
    <x v="1"/>
    <x v="0"/>
    <s v="Above the $100k threshold. Report submittal required."/>
  </r>
  <r>
    <x v="54"/>
    <n v="173"/>
    <x v="10"/>
    <s v="COMMERCIAL"/>
    <m/>
    <x v="1"/>
    <x v="0"/>
    <s v="Above the $100k threshold. Report submittal required."/>
  </r>
  <r>
    <x v="54"/>
    <n v="6"/>
    <x v="2"/>
    <m/>
    <m/>
    <x v="1"/>
    <x v="0"/>
    <s v="Above the $100k threshold. Report submittal required."/>
  </r>
  <r>
    <x v="55"/>
    <n v="51"/>
    <x v="0"/>
    <m/>
    <m/>
    <x v="1"/>
    <x v="0"/>
    <s v="Above the $100k threshold. Report submittal required."/>
  </r>
  <r>
    <x v="55"/>
    <n v="149"/>
    <x v="2"/>
    <m/>
    <m/>
    <x v="1"/>
    <x v="0"/>
    <s v="Above the $100k threshold. Report submittal required."/>
  </r>
  <r>
    <x v="55"/>
    <n v="72"/>
    <x v="1"/>
    <m/>
    <m/>
    <x v="1"/>
    <x v="0"/>
    <s v="Above the $100k threshold. Report submittal required."/>
  </r>
  <r>
    <x v="55"/>
    <n v="2"/>
    <x v="4"/>
    <m/>
    <m/>
    <x v="1"/>
    <x v="0"/>
    <s v="Above the $100k threshold. Report submittal required."/>
  </r>
  <r>
    <x v="55"/>
    <n v="4"/>
    <x v="6"/>
    <m/>
    <m/>
    <x v="1"/>
    <x v="0"/>
    <s v="Above the $100k threshold. Report submittal required."/>
  </r>
  <r>
    <x v="55"/>
    <n v="4"/>
    <x v="5"/>
    <m/>
    <m/>
    <x v="1"/>
    <x v="0"/>
    <s v="Above the $100k threshold. Report submittal required."/>
  </r>
  <r>
    <x v="56"/>
    <n v="239"/>
    <x v="0"/>
    <m/>
    <m/>
    <x v="1"/>
    <x v="0"/>
    <s v="Above the $100k threshold. Report submittal required."/>
  </r>
  <r>
    <x v="56"/>
    <n v="250"/>
    <x v="3"/>
    <m/>
    <m/>
    <x v="1"/>
    <x v="0"/>
    <s v="Above the $100k threshold. Report submittal required."/>
  </r>
  <r>
    <x v="56"/>
    <n v="113"/>
    <x v="2"/>
    <m/>
    <m/>
    <x v="1"/>
    <x v="0"/>
    <s v="Above the $100k threshold. Report submittal required."/>
  </r>
  <r>
    <x v="56"/>
    <n v="93"/>
    <x v="1"/>
    <m/>
    <m/>
    <x v="1"/>
    <x v="0"/>
    <s v="Above the $100k threshold. Report submittal required."/>
  </r>
  <r>
    <x v="56"/>
    <n v="59"/>
    <x v="4"/>
    <m/>
    <m/>
    <x v="1"/>
    <x v="0"/>
    <s v="Above the $100k threshold. Report submittal required."/>
  </r>
  <r>
    <x v="56"/>
    <n v="13"/>
    <x v="6"/>
    <m/>
    <m/>
    <x v="1"/>
    <x v="0"/>
    <s v="Above the $100k threshold. Report submittal required."/>
  </r>
  <r>
    <x v="56"/>
    <n v="18"/>
    <x v="7"/>
    <m/>
    <m/>
    <x v="1"/>
    <x v="0"/>
    <s v="Above the $100k threshold. Report submittal required."/>
  </r>
  <r>
    <x v="56"/>
    <n v="0"/>
    <x v="8"/>
    <m/>
    <m/>
    <x v="1"/>
    <x v="0"/>
    <s v="Above the $100k threshold. Report submittal required."/>
  </r>
  <r>
    <x v="56"/>
    <n v="1"/>
    <x v="5"/>
    <m/>
    <m/>
    <x v="1"/>
    <x v="0"/>
    <s v="Above the $100k threshold. Report submittal required."/>
  </r>
  <r>
    <x v="57"/>
    <n v="3234"/>
    <x v="0"/>
    <m/>
    <m/>
    <x v="1"/>
    <x v="0"/>
    <s v="Above the $100k threshold. Report submittal required."/>
  </r>
  <r>
    <x v="57"/>
    <n v="1288"/>
    <x v="1"/>
    <m/>
    <m/>
    <x v="1"/>
    <x v="0"/>
    <s v="Above the $100k threshold. Report submittal required."/>
  </r>
  <r>
    <x v="57"/>
    <n v="1640"/>
    <x v="2"/>
    <m/>
    <m/>
    <x v="1"/>
    <x v="0"/>
    <s v="Above the $100k threshold. Report submittal required."/>
  </r>
  <r>
    <x v="57"/>
    <n v="19"/>
    <x v="3"/>
    <m/>
    <m/>
    <x v="1"/>
    <x v="0"/>
    <s v="Above the $100k threshold. Report submittal required."/>
  </r>
  <r>
    <x v="57"/>
    <n v="226"/>
    <x v="4"/>
    <m/>
    <m/>
    <x v="1"/>
    <x v="0"/>
    <s v="Above the $100k threshold. Report submittal required."/>
  </r>
  <r>
    <x v="57"/>
    <n v="40"/>
    <x v="5"/>
    <m/>
    <m/>
    <x v="1"/>
    <x v="0"/>
    <s v="Above the $100k threshold. Report submittal required."/>
  </r>
  <r>
    <x v="57"/>
    <n v="363"/>
    <x v="6"/>
    <m/>
    <m/>
    <x v="1"/>
    <x v="0"/>
    <s v="Above the $100k threshold. Report submittal required."/>
  </r>
  <r>
    <x v="57"/>
    <n v="315"/>
    <x v="7"/>
    <m/>
    <m/>
    <x v="1"/>
    <x v="0"/>
    <s v="Above the $100k threshold. Report submittal required."/>
  </r>
  <r>
    <x v="57"/>
    <n v="5"/>
    <x v="8"/>
    <m/>
    <m/>
    <x v="1"/>
    <x v="0"/>
    <s v="Above the $100k threshold. Report submittal required."/>
  </r>
  <r>
    <x v="57"/>
    <n v="160"/>
    <x v="10"/>
    <s v="Requestor did not specify"/>
    <m/>
    <x v="1"/>
    <x v="0"/>
    <s v="Above the $100k threshold. Report submittal required."/>
  </r>
  <r>
    <x v="58"/>
    <n v="1993"/>
    <x v="1"/>
    <m/>
    <m/>
    <x v="1"/>
    <x v="0"/>
    <s v="Above the $100k threshold. Report submittal required."/>
  </r>
  <r>
    <x v="58"/>
    <n v="1002"/>
    <x v="2"/>
    <m/>
    <m/>
    <x v="1"/>
    <x v="0"/>
    <s v="Above the $100k threshold. Report submittal required."/>
  </r>
  <r>
    <x v="58"/>
    <n v="777"/>
    <x v="10"/>
    <s v="employer and union"/>
    <m/>
    <x v="1"/>
    <x v="0"/>
    <s v="Above the $100k threshold. Report submittal required."/>
  </r>
  <r>
    <x v="58"/>
    <n v="673"/>
    <x v="0"/>
    <m/>
    <m/>
    <x v="1"/>
    <x v="0"/>
    <s v="Above the $100k threshold. Report submittal required."/>
  </r>
  <r>
    <x v="58"/>
    <n v="221"/>
    <x v="4"/>
    <m/>
    <m/>
    <x v="1"/>
    <x v="0"/>
    <s v="Above the $100k threshold. Report submittal required."/>
  </r>
  <r>
    <x v="58"/>
    <n v="117"/>
    <x v="6"/>
    <m/>
    <m/>
    <x v="1"/>
    <x v="0"/>
    <s v="Above the $100k threshold. Report submittal required."/>
  </r>
  <r>
    <x v="58"/>
    <n v="15"/>
    <x v="7"/>
    <m/>
    <m/>
    <x v="1"/>
    <x v="0"/>
    <s v="Above the $100k threshold. Report submittal required."/>
  </r>
  <r>
    <x v="58"/>
    <n v="3"/>
    <x v="5"/>
    <m/>
    <m/>
    <x v="1"/>
    <x v="0"/>
    <s v="Above the $100k threshold. Report submittal required."/>
  </r>
  <r>
    <x v="59"/>
    <n v="8817"/>
    <x v="0"/>
    <m/>
    <s v="The 10017 requests in the &quot;Other&quot; category include requests from Insurers, Incarcerated Persons, Current/Former Employees, and Unknown._x000d__x000a_"/>
    <x v="1"/>
    <x v="0"/>
    <s v="Above the $100k threshold. Report submittal required."/>
  </r>
  <r>
    <x v="59"/>
    <n v="1024"/>
    <x v="1"/>
    <m/>
    <s v="The 10017 requests in the &quot;Other&quot; category include requests from Insurers, Incarcerated Persons, Current/Former Employees, and Unknown._x000d__x000a_"/>
    <x v="1"/>
    <x v="0"/>
    <s v="Above the $100k threshold. Report submittal required."/>
  </r>
  <r>
    <x v="59"/>
    <n v="3477"/>
    <x v="2"/>
    <m/>
    <s v="The 10017 requests in the &quot;Other&quot; category include requests from Insurers, Incarcerated Persons, Current/Former Employees, and Unknown._x000d__x000a_"/>
    <x v="1"/>
    <x v="0"/>
    <s v="Above the $100k threshold. Report submittal required."/>
  </r>
  <r>
    <x v="59"/>
    <n v="1250"/>
    <x v="4"/>
    <m/>
    <s v="The 10017 requests in the &quot;Other&quot; category include requests from Insurers, Incarcerated Persons, Current/Former Employees, and Unknown._x000d__x000a_"/>
    <x v="1"/>
    <x v="0"/>
    <s v="Above the $100k threshold. Report submittal required."/>
  </r>
  <r>
    <x v="59"/>
    <n v="16"/>
    <x v="6"/>
    <m/>
    <s v="The 10017 requests in the &quot;Other&quot; category include requests from Insurers, Incarcerated Persons, Current/Former Employees, and Unknown._x000d__x000a_"/>
    <x v="1"/>
    <x v="0"/>
    <s v="Above the $100k threshold. Report submittal required."/>
  </r>
  <r>
    <x v="59"/>
    <n v="9236"/>
    <x v="10"/>
    <s v="See comment. "/>
    <s v="The 10017 requests in the &quot;Other&quot; category include requests from Insurers, Incarcerated Persons, Current/Former Employees, and Unknown._x000d__x000a_"/>
    <x v="1"/>
    <x v="0"/>
    <s v="Above the $100k threshold. Report submittal required."/>
  </r>
  <r>
    <x v="60"/>
    <n v="417"/>
    <x v="0"/>
    <m/>
    <m/>
    <x v="1"/>
    <x v="0"/>
    <s v="Above the $100k threshold. Report submittal required."/>
  </r>
  <r>
    <x v="60"/>
    <n v="128"/>
    <x v="1"/>
    <m/>
    <m/>
    <x v="1"/>
    <x v="0"/>
    <s v="Above the $100k threshold. Report submittal required."/>
  </r>
  <r>
    <x v="60"/>
    <n v="405"/>
    <x v="2"/>
    <m/>
    <m/>
    <x v="1"/>
    <x v="0"/>
    <s v="Above the $100k threshold. Report submittal required."/>
  </r>
  <r>
    <x v="60"/>
    <n v="34"/>
    <x v="3"/>
    <m/>
    <m/>
    <x v="1"/>
    <x v="0"/>
    <s v="Above the $100k threshold. Report submittal required."/>
  </r>
  <r>
    <x v="60"/>
    <n v="9"/>
    <x v="5"/>
    <m/>
    <m/>
    <x v="1"/>
    <x v="0"/>
    <s v="Above the $100k threshold. Report submittal required."/>
  </r>
  <r>
    <x v="60"/>
    <n v="25"/>
    <x v="6"/>
    <m/>
    <m/>
    <x v="1"/>
    <x v="0"/>
    <s v="Above the $100k threshold. Report submittal required."/>
  </r>
  <r>
    <x v="60"/>
    <n v="19"/>
    <x v="8"/>
    <m/>
    <m/>
    <x v="1"/>
    <x v="0"/>
    <s v="Above the $100k threshold. Report submittal required."/>
  </r>
  <r>
    <x v="60"/>
    <n v="1"/>
    <x v="7"/>
    <m/>
    <m/>
    <x v="1"/>
    <x v="0"/>
    <s v="Above the $100k threshold. Report submittal required."/>
  </r>
  <r>
    <x v="60"/>
    <n v="133"/>
    <x v="4"/>
    <m/>
    <m/>
    <x v="1"/>
    <x v="0"/>
    <s v="Above the $100k threshold. Report submittal required."/>
  </r>
  <r>
    <x v="60"/>
    <n v="6"/>
    <x v="10"/>
    <s v="Students"/>
    <m/>
    <x v="1"/>
    <x v="0"/>
    <s v="Above the $100k threshold. Report submittal required."/>
  </r>
  <r>
    <x v="61"/>
    <n v="6"/>
    <x v="2"/>
    <m/>
    <m/>
    <x v="1"/>
    <x v="0"/>
    <s v="Above the $100k threshold. Report submittal required."/>
  </r>
  <r>
    <x v="61"/>
    <n v="4"/>
    <x v="6"/>
    <m/>
    <m/>
    <x v="1"/>
    <x v="0"/>
    <s v="Above the $100k threshold. Report submittal required."/>
  </r>
  <r>
    <x v="61"/>
    <n v="13"/>
    <x v="0"/>
    <m/>
    <m/>
    <x v="1"/>
    <x v="0"/>
    <s v="Above the $100k threshold. Report submittal required."/>
  </r>
  <r>
    <x v="61"/>
    <n v="7"/>
    <x v="1"/>
    <m/>
    <m/>
    <x v="1"/>
    <x v="0"/>
    <s v="Above the $100k threshold. Report submittal required."/>
  </r>
  <r>
    <x v="62"/>
    <n v="57"/>
    <x v="0"/>
    <m/>
    <m/>
    <x v="1"/>
    <x v="0"/>
    <s v="Above the $100k threshold. Report submittal required."/>
  </r>
  <r>
    <x v="62"/>
    <n v="57"/>
    <x v="1"/>
    <m/>
    <m/>
    <x v="1"/>
    <x v="0"/>
    <s v="Above the $100k threshold. Report submittal required."/>
  </r>
  <r>
    <x v="62"/>
    <n v="81"/>
    <x v="2"/>
    <m/>
    <m/>
    <x v="1"/>
    <x v="0"/>
    <s v="Above the $100k threshold. Report submittal required."/>
  </r>
  <r>
    <x v="62"/>
    <n v="0"/>
    <x v="3"/>
    <m/>
    <m/>
    <x v="1"/>
    <x v="0"/>
    <s v="Above the $100k threshold. Report submittal required."/>
  </r>
  <r>
    <x v="62"/>
    <n v="214"/>
    <x v="4"/>
    <m/>
    <m/>
    <x v="1"/>
    <x v="0"/>
    <s v="Above the $100k threshold. Report submittal required."/>
  </r>
  <r>
    <x v="62"/>
    <n v="2"/>
    <x v="5"/>
    <m/>
    <m/>
    <x v="1"/>
    <x v="0"/>
    <s v="Above the $100k threshold. Report submittal required."/>
  </r>
  <r>
    <x v="62"/>
    <n v="7"/>
    <x v="6"/>
    <m/>
    <m/>
    <x v="1"/>
    <x v="0"/>
    <s v="Above the $100k threshold. Report submittal required."/>
  </r>
  <r>
    <x v="62"/>
    <n v="5"/>
    <x v="7"/>
    <m/>
    <m/>
    <x v="1"/>
    <x v="0"/>
    <s v="Above the $100k threshold. Report submittal required."/>
  </r>
  <r>
    <x v="62"/>
    <n v="168"/>
    <x v="10"/>
    <s v="other entities "/>
    <m/>
    <x v="1"/>
    <x v="0"/>
    <s v="Above the $100k threshold. Report submittal required."/>
  </r>
  <r>
    <x v="63"/>
    <n v="101"/>
    <x v="8"/>
    <m/>
    <m/>
    <x v="1"/>
    <x v="0"/>
    <s v="Above the $100k threshold. Report submittal required."/>
  </r>
  <r>
    <x v="63"/>
    <n v="275"/>
    <x v="7"/>
    <m/>
    <m/>
    <x v="1"/>
    <x v="0"/>
    <s v="Above the $100k threshold. Report submittal required."/>
  </r>
  <r>
    <x v="63"/>
    <n v="530"/>
    <x v="4"/>
    <m/>
    <m/>
    <x v="1"/>
    <x v="0"/>
    <s v="Above the $100k threshold. Report submittal required."/>
  </r>
  <r>
    <x v="63"/>
    <n v="26"/>
    <x v="5"/>
    <m/>
    <m/>
    <x v="1"/>
    <x v="0"/>
    <s v="Above the $100k threshold. Report submittal required."/>
  </r>
  <r>
    <x v="63"/>
    <n v="2000"/>
    <x v="0"/>
    <m/>
    <m/>
    <x v="1"/>
    <x v="0"/>
    <s v="Above the $100k threshold. Report submittal required."/>
  </r>
  <r>
    <x v="63"/>
    <n v="1718"/>
    <x v="1"/>
    <m/>
    <m/>
    <x v="1"/>
    <x v="0"/>
    <s v="Above the $100k threshold. Report submittal required."/>
  </r>
  <r>
    <x v="63"/>
    <n v="87"/>
    <x v="6"/>
    <m/>
    <m/>
    <x v="1"/>
    <x v="0"/>
    <s v="Above the $100k threshold. Report submittal required."/>
  </r>
  <r>
    <x v="63"/>
    <n v="578"/>
    <x v="2"/>
    <m/>
    <m/>
    <x v="1"/>
    <x v="0"/>
    <s v="Above the $100k threshold. Report submittal required."/>
  </r>
  <r>
    <x v="63"/>
    <n v="611"/>
    <x v="10"/>
    <s v="Unknown"/>
    <m/>
    <x v="1"/>
    <x v="0"/>
    <s v="Above the $100k threshold. Report submittal required."/>
  </r>
  <r>
    <x v="64"/>
    <n v="1395"/>
    <x v="0"/>
    <m/>
    <m/>
    <x v="1"/>
    <x v="0"/>
    <s v="Above the $100k threshold. Report submittal required."/>
  </r>
  <r>
    <x v="64"/>
    <n v="184"/>
    <x v="1"/>
    <m/>
    <m/>
    <x v="1"/>
    <x v="0"/>
    <s v="Above the $100k threshold. Report submittal required."/>
  </r>
  <r>
    <x v="64"/>
    <n v="660"/>
    <x v="2"/>
    <m/>
    <m/>
    <x v="1"/>
    <x v="0"/>
    <s v="Above the $100k threshold. Report submittal required."/>
  </r>
  <r>
    <x v="64"/>
    <n v="5"/>
    <x v="3"/>
    <m/>
    <m/>
    <x v="1"/>
    <x v="0"/>
    <s v="Above the $100k threshold. Report submittal required."/>
  </r>
  <r>
    <x v="64"/>
    <n v="165"/>
    <x v="4"/>
    <m/>
    <m/>
    <x v="1"/>
    <x v="0"/>
    <s v="Above the $100k threshold. Report submittal required."/>
  </r>
  <r>
    <x v="64"/>
    <n v="15"/>
    <x v="6"/>
    <m/>
    <m/>
    <x v="1"/>
    <x v="0"/>
    <s v="Above the $100k threshold. Report submittal required."/>
  </r>
  <r>
    <x v="64"/>
    <n v="38"/>
    <x v="7"/>
    <m/>
    <m/>
    <x v="1"/>
    <x v="0"/>
    <s v="Above the $100k threshold. Report submittal required."/>
  </r>
  <r>
    <x v="64"/>
    <n v="98"/>
    <x v="10"/>
    <s v="No info or Insufficient Info provided"/>
    <m/>
    <x v="1"/>
    <x v="0"/>
    <s v="Above the $100k threshold. Report submittal required."/>
  </r>
  <r>
    <x v="65"/>
    <n v="84"/>
    <x v="0"/>
    <m/>
    <m/>
    <x v="4"/>
    <x v="0"/>
    <s v="Below the $100k threshold. Chose to submit optional report."/>
  </r>
  <r>
    <x v="65"/>
    <n v="38"/>
    <x v="1"/>
    <m/>
    <m/>
    <x v="4"/>
    <x v="0"/>
    <s v="Below the $100k threshold. Chose to submit optional report."/>
  </r>
  <r>
    <x v="65"/>
    <n v="49"/>
    <x v="2"/>
    <m/>
    <m/>
    <x v="4"/>
    <x v="0"/>
    <s v="Below the $100k threshold. Chose to submit optional report."/>
  </r>
  <r>
    <x v="65"/>
    <n v="1"/>
    <x v="3"/>
    <m/>
    <m/>
    <x v="4"/>
    <x v="0"/>
    <s v="Below the $100k threshold. Chose to submit optional report."/>
  </r>
  <r>
    <x v="65"/>
    <n v="4"/>
    <x v="4"/>
    <m/>
    <m/>
    <x v="4"/>
    <x v="0"/>
    <s v="Below the $100k threshold. Chose to submit optional report."/>
  </r>
  <r>
    <x v="65"/>
    <n v="6"/>
    <x v="6"/>
    <m/>
    <m/>
    <x v="4"/>
    <x v="0"/>
    <s v="Below the $100k threshold. Chose to submit optional report."/>
  </r>
  <r>
    <x v="65"/>
    <n v="2"/>
    <x v="7"/>
    <m/>
    <m/>
    <x v="4"/>
    <x v="0"/>
    <s v="Below the $100k threshold. Chose to submit optional report."/>
  </r>
  <r>
    <x v="65"/>
    <n v="1"/>
    <x v="8"/>
    <m/>
    <m/>
    <x v="4"/>
    <x v="0"/>
    <s v="Below the $100k threshold. Chose to submit optional report."/>
  </r>
  <r>
    <x v="65"/>
    <n v="12"/>
    <x v="10"/>
    <s v="businesses"/>
    <m/>
    <x v="4"/>
    <x v="0"/>
    <s v="Below the $100k threshold. Chose to submit optional report."/>
  </r>
  <r>
    <x v="66"/>
    <n v="0"/>
    <x v="8"/>
    <m/>
    <m/>
    <x v="0"/>
    <x v="0"/>
    <s v="Below the $100k threshold. Chose to submit optional report."/>
  </r>
  <r>
    <x v="66"/>
    <n v="4"/>
    <x v="7"/>
    <m/>
    <m/>
    <x v="0"/>
    <x v="0"/>
    <s v="Below the $100k threshold. Chose to submit optional report."/>
  </r>
  <r>
    <x v="66"/>
    <n v="11"/>
    <x v="4"/>
    <m/>
    <m/>
    <x v="0"/>
    <x v="0"/>
    <s v="Below the $100k threshold. Chose to submit optional report."/>
  </r>
  <r>
    <x v="66"/>
    <n v="0"/>
    <x v="5"/>
    <m/>
    <m/>
    <x v="0"/>
    <x v="0"/>
    <s v="Below the $100k threshold. Chose to submit optional report."/>
  </r>
  <r>
    <x v="66"/>
    <n v="183"/>
    <x v="0"/>
    <m/>
    <m/>
    <x v="0"/>
    <x v="0"/>
    <s v="Below the $100k threshold. Chose to submit optional report."/>
  </r>
  <r>
    <x v="66"/>
    <n v="4"/>
    <x v="3"/>
    <m/>
    <m/>
    <x v="0"/>
    <x v="0"/>
    <s v="Below the $100k threshold. Chose to submit optional report."/>
  </r>
  <r>
    <x v="66"/>
    <n v="45"/>
    <x v="1"/>
    <m/>
    <m/>
    <x v="0"/>
    <x v="0"/>
    <s v="Below the $100k threshold. Chose to submit optional report."/>
  </r>
  <r>
    <x v="66"/>
    <n v="7"/>
    <x v="6"/>
    <m/>
    <m/>
    <x v="0"/>
    <x v="0"/>
    <s v="Below the $100k threshold. Chose to submit optional report."/>
  </r>
  <r>
    <x v="66"/>
    <n v="20"/>
    <x v="2"/>
    <m/>
    <m/>
    <x v="0"/>
    <x v="0"/>
    <s v="Below the $100k threshold. Chose to submit optional report."/>
  </r>
  <r>
    <x v="66"/>
    <n v="0"/>
    <x v="10"/>
    <s v="Zero"/>
    <m/>
    <x v="0"/>
    <x v="0"/>
    <s v="Below the $100k threshold. Chose to submit optional report."/>
  </r>
  <r>
    <x v="67"/>
    <n v="3"/>
    <x v="7"/>
    <m/>
    <m/>
    <x v="3"/>
    <x v="0"/>
    <s v="Above the $100k threshold. Report submittal required."/>
  </r>
  <r>
    <x v="67"/>
    <n v="8"/>
    <x v="4"/>
    <m/>
    <m/>
    <x v="3"/>
    <x v="0"/>
    <s v="Above the $100k threshold. Report submittal required."/>
  </r>
  <r>
    <x v="67"/>
    <n v="41"/>
    <x v="0"/>
    <m/>
    <m/>
    <x v="3"/>
    <x v="0"/>
    <s v="Above the $100k threshold. Report submittal required."/>
  </r>
  <r>
    <x v="67"/>
    <n v="2"/>
    <x v="3"/>
    <m/>
    <m/>
    <x v="3"/>
    <x v="0"/>
    <s v="Above the $100k threshold. Report submittal required."/>
  </r>
  <r>
    <x v="67"/>
    <n v="9"/>
    <x v="1"/>
    <m/>
    <m/>
    <x v="3"/>
    <x v="0"/>
    <s v="Above the $100k threshold. Report submittal required."/>
  </r>
  <r>
    <x v="67"/>
    <n v="12"/>
    <x v="6"/>
    <m/>
    <m/>
    <x v="3"/>
    <x v="0"/>
    <s v="Above the $100k threshold. Report submittal required."/>
  </r>
  <r>
    <x v="67"/>
    <n v="66"/>
    <x v="2"/>
    <m/>
    <m/>
    <x v="3"/>
    <x v="0"/>
    <s v="Above the $100k threshold. Report submittal required."/>
  </r>
  <r>
    <x v="68"/>
    <n v="47"/>
    <x v="0"/>
    <m/>
    <m/>
    <x v="0"/>
    <x v="0"/>
    <s v="Above the $100k threshold. Report submittal required."/>
  </r>
  <r>
    <x v="68"/>
    <n v="59"/>
    <x v="2"/>
    <m/>
    <m/>
    <x v="0"/>
    <x v="0"/>
    <s v="Above the $100k threshold. Report submittal required."/>
  </r>
  <r>
    <x v="69"/>
    <n v="498"/>
    <x v="0"/>
    <m/>
    <m/>
    <x v="0"/>
    <x v="0"/>
    <s v="Above the $100k threshold. Report submittal required."/>
  </r>
  <r>
    <x v="69"/>
    <n v="149"/>
    <x v="1"/>
    <m/>
    <m/>
    <x v="0"/>
    <x v="0"/>
    <s v="Above the $100k threshold. Report submittal required."/>
  </r>
  <r>
    <x v="69"/>
    <n v="55"/>
    <x v="2"/>
    <m/>
    <m/>
    <x v="0"/>
    <x v="0"/>
    <s v="Above the $100k threshold. Report submittal required."/>
  </r>
  <r>
    <x v="69"/>
    <n v="23"/>
    <x v="3"/>
    <m/>
    <m/>
    <x v="0"/>
    <x v="0"/>
    <s v="Above the $100k threshold. Report submittal required."/>
  </r>
  <r>
    <x v="69"/>
    <n v="98"/>
    <x v="4"/>
    <m/>
    <m/>
    <x v="0"/>
    <x v="0"/>
    <s v="Above the $100k threshold. Report submittal required."/>
  </r>
  <r>
    <x v="69"/>
    <n v="3"/>
    <x v="5"/>
    <m/>
    <m/>
    <x v="0"/>
    <x v="0"/>
    <s v="Above the $100k threshold. Report submittal required."/>
  </r>
  <r>
    <x v="69"/>
    <n v="57"/>
    <x v="6"/>
    <m/>
    <m/>
    <x v="0"/>
    <x v="0"/>
    <s v="Above the $100k threshold. Report submittal required."/>
  </r>
  <r>
    <x v="69"/>
    <n v="17"/>
    <x v="7"/>
    <m/>
    <m/>
    <x v="0"/>
    <x v="0"/>
    <s v="Above the $100k threshold. Report submittal required."/>
  </r>
  <r>
    <x v="69"/>
    <n v="646"/>
    <x v="8"/>
    <m/>
    <m/>
    <x v="0"/>
    <x v="0"/>
    <s v="Above the $100k threshold. Report submittal required."/>
  </r>
  <r>
    <x v="69"/>
    <n v="41"/>
    <x v="10"/>
    <s v="other"/>
    <m/>
    <x v="0"/>
    <x v="0"/>
    <s v="Above the $100k threshold. Report submittal required."/>
  </r>
  <r>
    <x v="70"/>
    <n v="8"/>
    <x v="2"/>
    <m/>
    <m/>
    <x v="5"/>
    <x v="9"/>
    <s v="Below the $100k threshold. Chose to submit optional report."/>
  </r>
  <r>
    <x v="70"/>
    <n v="6"/>
    <x v="7"/>
    <m/>
    <m/>
    <x v="5"/>
    <x v="9"/>
    <s v="Below the $100k threshold. Chose to submit optional report."/>
  </r>
  <r>
    <x v="70"/>
    <n v="3"/>
    <x v="10"/>
    <s v="Insufficient information"/>
    <m/>
    <x v="5"/>
    <x v="9"/>
    <s v="Below the $100k threshold. Chose to submit optional report."/>
  </r>
  <r>
    <x v="71"/>
    <n v="1"/>
    <x v="7"/>
    <m/>
    <s v="All public records requests during this time period were from individuals requesting records from cases (some at archives, some still in the office files)._x000d__x000a_One continuous request is from an ex-employee."/>
    <x v="1"/>
    <x v="0"/>
    <s v="Below the $100k threshold. Chose to submit optional report."/>
  </r>
  <r>
    <x v="71"/>
    <n v="15"/>
    <x v="0"/>
    <m/>
    <s v="All public records requests during this time period were from individuals requesting records from cases (some at archives, some still in the office files)._x000d__x000a_One continuous request is from an ex-employee."/>
    <x v="1"/>
    <x v="0"/>
    <s v="Below the $100k threshold. Chose to submit optional report."/>
  </r>
  <r>
    <x v="72"/>
    <n v="1030"/>
    <x v="0"/>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442"/>
    <x v="1"/>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301"/>
    <x v="2"/>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161"/>
    <x v="3"/>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973"/>
    <x v="4"/>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3"/>
    <x v="5"/>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40"/>
    <x v="6"/>
    <m/>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2"/>
    <n v="3932"/>
    <x v="10"/>
    <s v="Other or no information or Insufficient "/>
    <s v="We have listed on our site &quot;This field is optional. Any response will be used for statistical information only. Washington law prohibits the City from withholding records based on the identity of the requester.&quot;"/>
    <x v="0"/>
    <x v="0"/>
    <s v="Above the $100k threshold. Report submittal required."/>
  </r>
  <r>
    <x v="73"/>
    <n v="197"/>
    <x v="0"/>
    <m/>
    <m/>
    <x v="0"/>
    <x v="0"/>
    <s v="Above the $100k threshold. Report submittal required."/>
  </r>
  <r>
    <x v="73"/>
    <n v="33"/>
    <x v="1"/>
    <m/>
    <m/>
    <x v="0"/>
    <x v="0"/>
    <s v="Above the $100k threshold. Report submittal required."/>
  </r>
  <r>
    <x v="73"/>
    <n v="5"/>
    <x v="3"/>
    <m/>
    <m/>
    <x v="0"/>
    <x v="0"/>
    <s v="Above the $100k threshold. Report submittal required."/>
  </r>
  <r>
    <x v="73"/>
    <n v="35"/>
    <x v="4"/>
    <m/>
    <m/>
    <x v="0"/>
    <x v="0"/>
    <s v="Above the $100k threshold. Report submittal required."/>
  </r>
  <r>
    <x v="73"/>
    <n v="1"/>
    <x v="5"/>
    <m/>
    <m/>
    <x v="0"/>
    <x v="0"/>
    <s v="Above the $100k threshold. Report submittal required."/>
  </r>
  <r>
    <x v="73"/>
    <n v="12"/>
    <x v="6"/>
    <m/>
    <m/>
    <x v="0"/>
    <x v="0"/>
    <s v="Above the $100k threshold. Report submittal required."/>
  </r>
  <r>
    <x v="73"/>
    <n v="3"/>
    <x v="7"/>
    <m/>
    <m/>
    <x v="0"/>
    <x v="0"/>
    <s v="Above the $100k threshold. Report submittal required."/>
  </r>
  <r>
    <x v="73"/>
    <n v="46"/>
    <x v="10"/>
    <s v="unknown"/>
    <m/>
    <x v="0"/>
    <x v="0"/>
    <s v="Above the $100k threshold. Report submittal required."/>
  </r>
  <r>
    <x v="73"/>
    <n v="43"/>
    <x v="2"/>
    <m/>
    <m/>
    <x v="0"/>
    <x v="0"/>
    <s v="Above the $100k threshold. Report submittal required."/>
  </r>
  <r>
    <x v="74"/>
    <n v="289"/>
    <x v="0"/>
    <m/>
    <m/>
    <x v="0"/>
    <x v="0"/>
    <s v="Above the $100k threshold. Report submittal required."/>
  </r>
  <r>
    <x v="74"/>
    <n v="79"/>
    <x v="1"/>
    <m/>
    <m/>
    <x v="0"/>
    <x v="0"/>
    <s v="Above the $100k threshold. Report submittal required."/>
  </r>
  <r>
    <x v="74"/>
    <n v="148"/>
    <x v="2"/>
    <m/>
    <m/>
    <x v="0"/>
    <x v="0"/>
    <s v="Above the $100k threshold. Report submittal required."/>
  </r>
  <r>
    <x v="74"/>
    <n v="167"/>
    <x v="3"/>
    <m/>
    <m/>
    <x v="0"/>
    <x v="0"/>
    <s v="Above the $100k threshold. Report submittal required."/>
  </r>
  <r>
    <x v="74"/>
    <n v="22"/>
    <x v="4"/>
    <m/>
    <m/>
    <x v="0"/>
    <x v="0"/>
    <s v="Above the $100k threshold. Report submittal required."/>
  </r>
  <r>
    <x v="74"/>
    <n v="0"/>
    <x v="5"/>
    <m/>
    <m/>
    <x v="0"/>
    <x v="0"/>
    <s v="Above the $100k threshold. Report submittal required."/>
  </r>
  <r>
    <x v="74"/>
    <n v="8"/>
    <x v="6"/>
    <m/>
    <m/>
    <x v="0"/>
    <x v="0"/>
    <s v="Above the $100k threshold. Report submittal required."/>
  </r>
  <r>
    <x v="74"/>
    <n v="1"/>
    <x v="7"/>
    <m/>
    <m/>
    <x v="0"/>
    <x v="0"/>
    <s v="Above the $100k threshold. Report submittal required."/>
  </r>
  <r>
    <x v="75"/>
    <n v="2"/>
    <x v="0"/>
    <m/>
    <m/>
    <x v="2"/>
    <x v="0"/>
    <s v="Below the $100k threshold. Chose to submit optional report."/>
  </r>
  <r>
    <x v="76"/>
    <n v="43"/>
    <x v="3"/>
    <m/>
    <m/>
    <x v="0"/>
    <x v="0"/>
    <s v="Below the $100k threshold. Chose to submit optional report."/>
  </r>
  <r>
    <x v="76"/>
    <n v="18"/>
    <x v="1"/>
    <m/>
    <m/>
    <x v="0"/>
    <x v="0"/>
    <s v="Below the $100k threshold. Chose to submit optional report."/>
  </r>
  <r>
    <x v="76"/>
    <n v="7"/>
    <x v="6"/>
    <m/>
    <m/>
    <x v="0"/>
    <x v="0"/>
    <s v="Below the $100k threshold. Chose to submit optional report."/>
  </r>
  <r>
    <x v="76"/>
    <n v="11"/>
    <x v="4"/>
    <m/>
    <m/>
    <x v="0"/>
    <x v="0"/>
    <s v="Below the $100k threshold. Chose to submit optional report."/>
  </r>
  <r>
    <x v="76"/>
    <n v="7"/>
    <x v="2"/>
    <m/>
    <m/>
    <x v="0"/>
    <x v="0"/>
    <s v="Below the $100k threshold. Chose to submit optional report."/>
  </r>
  <r>
    <x v="76"/>
    <n v="44"/>
    <x v="0"/>
    <m/>
    <m/>
    <x v="0"/>
    <x v="0"/>
    <s v="Below the $100k threshold. Chose to submit optional report."/>
  </r>
  <r>
    <x v="77"/>
    <n v="475"/>
    <x v="8"/>
    <m/>
    <s v="Franklin County does not request Requester Type"/>
    <x v="4"/>
    <x v="0"/>
    <s v="Below the $100k threshold. Chose to submit optional report."/>
  </r>
  <r>
    <x v="78"/>
    <n v="4"/>
    <x v="0"/>
    <m/>
    <m/>
    <x v="0"/>
    <x v="0"/>
    <s v="Below the $100k threshold. Chose to submit optional report."/>
  </r>
  <r>
    <x v="79"/>
    <n v="86"/>
    <x v="8"/>
    <m/>
    <m/>
    <x v="1"/>
    <x v="0"/>
    <s v="Above the $100k threshold. Report submittal required."/>
  </r>
  <r>
    <x v="79"/>
    <n v="12"/>
    <x v="0"/>
    <m/>
    <m/>
    <x v="1"/>
    <x v="0"/>
    <s v="Above the $100k threshold. Report submittal required."/>
  </r>
  <r>
    <x v="79"/>
    <n v="8"/>
    <x v="1"/>
    <m/>
    <m/>
    <x v="1"/>
    <x v="0"/>
    <s v="Above the $100k threshold. Report submittal required."/>
  </r>
  <r>
    <x v="79"/>
    <n v="3"/>
    <x v="6"/>
    <m/>
    <m/>
    <x v="1"/>
    <x v="0"/>
    <s v="Above the $100k threshold. Report submittal required."/>
  </r>
  <r>
    <x v="79"/>
    <n v="2"/>
    <x v="2"/>
    <m/>
    <m/>
    <x v="1"/>
    <x v="0"/>
    <s v="Above the $100k threshold. Report submittal required."/>
  </r>
  <r>
    <x v="80"/>
    <n v="268"/>
    <x v="0"/>
    <m/>
    <m/>
    <x v="4"/>
    <x v="0"/>
    <s v="Above the $100k threshold. Report submittal required."/>
  </r>
  <r>
    <x v="80"/>
    <n v="133"/>
    <x v="1"/>
    <m/>
    <m/>
    <x v="4"/>
    <x v="0"/>
    <s v="Above the $100k threshold. Report submittal required."/>
  </r>
  <r>
    <x v="80"/>
    <n v="47"/>
    <x v="2"/>
    <m/>
    <m/>
    <x v="4"/>
    <x v="0"/>
    <s v="Above the $100k threshold. Report submittal required."/>
  </r>
  <r>
    <x v="80"/>
    <n v="14"/>
    <x v="3"/>
    <m/>
    <m/>
    <x v="4"/>
    <x v="0"/>
    <s v="Above the $100k threshold. Report submittal required."/>
  </r>
  <r>
    <x v="80"/>
    <n v="33"/>
    <x v="4"/>
    <m/>
    <m/>
    <x v="4"/>
    <x v="0"/>
    <s v="Above the $100k threshold. Report submittal required."/>
  </r>
  <r>
    <x v="80"/>
    <n v="3"/>
    <x v="5"/>
    <m/>
    <m/>
    <x v="4"/>
    <x v="0"/>
    <s v="Above the $100k threshold. Report submittal required."/>
  </r>
  <r>
    <x v="80"/>
    <n v="11"/>
    <x v="6"/>
    <m/>
    <m/>
    <x v="4"/>
    <x v="0"/>
    <s v="Above the $100k threshold. Report submittal required."/>
  </r>
  <r>
    <x v="80"/>
    <n v="5"/>
    <x v="7"/>
    <m/>
    <m/>
    <x v="4"/>
    <x v="0"/>
    <s v="Above the $100k threshold. Report submittal required."/>
  </r>
  <r>
    <x v="80"/>
    <n v="910"/>
    <x v="8"/>
    <m/>
    <m/>
    <x v="4"/>
    <x v="0"/>
    <s v="Above the $100k threshold. Report submittal required."/>
  </r>
  <r>
    <x v="80"/>
    <n v="47"/>
    <x v="10"/>
    <s v="Insufficient information provided."/>
    <m/>
    <x v="4"/>
    <x v="0"/>
    <s v="Above the $100k threshold. Report submittal required."/>
  </r>
  <r>
    <x v="81"/>
    <n v="0"/>
    <x v="8"/>
    <m/>
    <m/>
    <x v="4"/>
    <x v="0"/>
    <s v="Above the $100k threshold. Report submittal required."/>
  </r>
  <r>
    <x v="81"/>
    <n v="0"/>
    <x v="7"/>
    <m/>
    <m/>
    <x v="4"/>
    <x v="0"/>
    <s v="Above the $100k threshold. Report submittal required."/>
  </r>
  <r>
    <x v="81"/>
    <n v="2"/>
    <x v="4"/>
    <m/>
    <m/>
    <x v="4"/>
    <x v="0"/>
    <s v="Above the $100k threshold. Report submittal required."/>
  </r>
  <r>
    <x v="81"/>
    <n v="5"/>
    <x v="5"/>
    <m/>
    <m/>
    <x v="4"/>
    <x v="0"/>
    <s v="Above the $100k threshold. Report submittal required."/>
  </r>
  <r>
    <x v="81"/>
    <n v="168"/>
    <x v="0"/>
    <m/>
    <m/>
    <x v="4"/>
    <x v="0"/>
    <s v="Above the $100k threshold. Report submittal required."/>
  </r>
  <r>
    <x v="81"/>
    <n v="0"/>
    <x v="3"/>
    <m/>
    <m/>
    <x v="4"/>
    <x v="0"/>
    <s v="Above the $100k threshold. Report submittal required."/>
  </r>
  <r>
    <x v="81"/>
    <n v="29"/>
    <x v="1"/>
    <m/>
    <m/>
    <x v="4"/>
    <x v="0"/>
    <s v="Above the $100k threshold. Report submittal required."/>
  </r>
  <r>
    <x v="81"/>
    <n v="9"/>
    <x v="6"/>
    <m/>
    <m/>
    <x v="4"/>
    <x v="0"/>
    <s v="Above the $100k threshold. Report submittal required."/>
  </r>
  <r>
    <x v="81"/>
    <n v="8"/>
    <x v="2"/>
    <m/>
    <m/>
    <x v="4"/>
    <x v="0"/>
    <s v="Above the $100k threshold. Report submittal required."/>
  </r>
  <r>
    <x v="81"/>
    <n v="161"/>
    <x v="10"/>
    <s v="Business"/>
    <m/>
    <x v="4"/>
    <x v="0"/>
    <s v="Above the $100k threshold. Report submittal required."/>
  </r>
  <r>
    <x v="82"/>
    <n v="10"/>
    <x v="0"/>
    <m/>
    <s v="Three items were from the ATU President but submitted as an individual. "/>
    <x v="5"/>
    <x v="10"/>
    <s v="Below the $100k threshold. Chose to submit optional report."/>
  </r>
  <r>
    <x v="83"/>
    <n v="228"/>
    <x v="1"/>
    <m/>
    <m/>
    <x v="1"/>
    <x v="0"/>
    <s v="Above the $100k threshold. Report submittal required."/>
  </r>
  <r>
    <x v="83"/>
    <n v="11"/>
    <x v="6"/>
    <m/>
    <m/>
    <x v="1"/>
    <x v="0"/>
    <s v="Above the $100k threshold. Report submittal required."/>
  </r>
  <r>
    <x v="83"/>
    <n v="464"/>
    <x v="0"/>
    <m/>
    <m/>
    <x v="1"/>
    <x v="0"/>
    <s v="Above the $100k threshold. Report submittal required."/>
  </r>
  <r>
    <x v="83"/>
    <n v="11"/>
    <x v="5"/>
    <m/>
    <m/>
    <x v="1"/>
    <x v="0"/>
    <s v="Above the $100k threshold. Report submittal required."/>
  </r>
  <r>
    <x v="83"/>
    <n v="104"/>
    <x v="8"/>
    <m/>
    <m/>
    <x v="1"/>
    <x v="0"/>
    <s v="Above the $100k threshold. Report submittal required."/>
  </r>
  <r>
    <x v="83"/>
    <n v="9"/>
    <x v="7"/>
    <m/>
    <m/>
    <x v="1"/>
    <x v="0"/>
    <s v="Above the $100k threshold. Report submittal required."/>
  </r>
  <r>
    <x v="83"/>
    <n v="47"/>
    <x v="2"/>
    <m/>
    <m/>
    <x v="1"/>
    <x v="0"/>
    <s v="Above the $100k threshold. Report submittal required."/>
  </r>
  <r>
    <x v="84"/>
    <n v="15"/>
    <x v="0"/>
    <m/>
    <m/>
    <x v="2"/>
    <x v="0"/>
    <s v="Above the $100k threshold. Report submittal required."/>
  </r>
  <r>
    <x v="84"/>
    <n v="11"/>
    <x v="1"/>
    <m/>
    <m/>
    <x v="2"/>
    <x v="0"/>
    <s v="Above the $100k threshold. Report submittal required."/>
  </r>
  <r>
    <x v="84"/>
    <n v="6"/>
    <x v="2"/>
    <m/>
    <m/>
    <x v="2"/>
    <x v="0"/>
    <s v="Above the $100k threshold. Report submittal required."/>
  </r>
  <r>
    <x v="84"/>
    <n v="8"/>
    <x v="4"/>
    <m/>
    <m/>
    <x v="2"/>
    <x v="0"/>
    <s v="Above the $100k threshold. Report submittal required."/>
  </r>
  <r>
    <x v="84"/>
    <n v="1"/>
    <x v="7"/>
    <m/>
    <m/>
    <x v="2"/>
    <x v="0"/>
    <s v="Above the $100k threshold. Report submittal required."/>
  </r>
  <r>
    <x v="84"/>
    <n v="13"/>
    <x v="10"/>
    <s v="No Information provided"/>
    <m/>
    <x v="2"/>
    <x v="0"/>
    <s v="Above the $100k threshold. Report submittal required."/>
  </r>
  <r>
    <x v="84"/>
    <n v="2"/>
    <x v="6"/>
    <m/>
    <m/>
    <x v="2"/>
    <x v="0"/>
    <s v="Above the $100k threshold. Report submittal required."/>
  </r>
  <r>
    <x v="84"/>
    <n v="0"/>
    <x v="5"/>
    <m/>
    <m/>
    <x v="2"/>
    <x v="0"/>
    <s v="Above the $100k threshold. Report submittal required."/>
  </r>
  <r>
    <x v="84"/>
    <n v="2"/>
    <x v="3"/>
    <m/>
    <m/>
    <x v="2"/>
    <x v="0"/>
    <s v="Above the $100k threshold. Report submittal required."/>
  </r>
  <r>
    <x v="85"/>
    <n v="89"/>
    <x v="0"/>
    <m/>
    <m/>
    <x v="6"/>
    <x v="0"/>
    <s v="Above the $100k threshold. Report submittal required."/>
  </r>
  <r>
    <x v="85"/>
    <n v="9"/>
    <x v="1"/>
    <m/>
    <m/>
    <x v="6"/>
    <x v="0"/>
    <s v="Above the $100k threshold. Report submittal required."/>
  </r>
  <r>
    <x v="85"/>
    <n v="9"/>
    <x v="4"/>
    <m/>
    <m/>
    <x v="6"/>
    <x v="0"/>
    <s v="Above the $100k threshold. Report submittal required."/>
  </r>
  <r>
    <x v="85"/>
    <n v="4"/>
    <x v="5"/>
    <m/>
    <m/>
    <x v="6"/>
    <x v="0"/>
    <s v="Above the $100k threshold. Report submittal required."/>
  </r>
  <r>
    <x v="85"/>
    <n v="54"/>
    <x v="6"/>
    <m/>
    <m/>
    <x v="6"/>
    <x v="0"/>
    <s v="Above the $100k threshold. Report submittal required."/>
  </r>
  <r>
    <x v="85"/>
    <n v="39"/>
    <x v="8"/>
    <m/>
    <m/>
    <x v="6"/>
    <x v="0"/>
    <s v="Above the $100k threshold. Report submittal required."/>
  </r>
  <r>
    <x v="86"/>
    <n v="4"/>
    <x v="0"/>
    <m/>
    <m/>
    <x v="5"/>
    <x v="11"/>
    <s v="Below the $100k threshold. Chose to submit optional report."/>
  </r>
  <r>
    <x v="86"/>
    <n v="1"/>
    <x v="4"/>
    <m/>
    <m/>
    <x v="5"/>
    <x v="11"/>
    <s v="Below the $100k threshold. Chose to submit optional report."/>
  </r>
  <r>
    <x v="86"/>
    <n v="1"/>
    <x v="2"/>
    <m/>
    <m/>
    <x v="5"/>
    <x v="11"/>
    <s v="Below the $100k threshold. Chose to submit optional report."/>
  </r>
  <r>
    <x v="87"/>
    <n v="1"/>
    <x v="4"/>
    <m/>
    <m/>
    <x v="0"/>
    <x v="0"/>
    <s v="Below the $100k threshold. Chose to submit optional report."/>
  </r>
  <r>
    <x v="87"/>
    <n v="12"/>
    <x v="0"/>
    <m/>
    <m/>
    <x v="0"/>
    <x v="0"/>
    <s v="Below the $100k threshold. Chose to submit optional report."/>
  </r>
  <r>
    <x v="87"/>
    <n v="1"/>
    <x v="2"/>
    <m/>
    <m/>
    <x v="0"/>
    <x v="0"/>
    <s v="Below the $100k threshold. Chose to submit optional report."/>
  </r>
  <r>
    <x v="88"/>
    <n v="556"/>
    <x v="0"/>
    <m/>
    <m/>
    <x v="0"/>
    <x v="0"/>
    <s v="Above the $100k threshold. Report submittal required."/>
  </r>
  <r>
    <x v="88"/>
    <n v="127"/>
    <x v="1"/>
    <m/>
    <m/>
    <x v="0"/>
    <x v="0"/>
    <s v="Above the $100k threshold. Report submittal required."/>
  </r>
  <r>
    <x v="88"/>
    <n v="389"/>
    <x v="2"/>
    <m/>
    <m/>
    <x v="0"/>
    <x v="0"/>
    <s v="Above the $100k threshold. Report submittal required."/>
  </r>
  <r>
    <x v="88"/>
    <n v="14"/>
    <x v="3"/>
    <m/>
    <m/>
    <x v="0"/>
    <x v="0"/>
    <s v="Above the $100k threshold. Report submittal required."/>
  </r>
  <r>
    <x v="88"/>
    <n v="34"/>
    <x v="4"/>
    <m/>
    <m/>
    <x v="0"/>
    <x v="0"/>
    <s v="Above the $100k threshold. Report submittal required."/>
  </r>
  <r>
    <x v="88"/>
    <n v="1"/>
    <x v="5"/>
    <m/>
    <m/>
    <x v="0"/>
    <x v="0"/>
    <s v="Above the $100k threshold. Report submittal required."/>
  </r>
  <r>
    <x v="88"/>
    <n v="9"/>
    <x v="6"/>
    <m/>
    <m/>
    <x v="0"/>
    <x v="0"/>
    <s v="Above the $100k threshold. Report submittal required."/>
  </r>
  <r>
    <x v="88"/>
    <n v="6"/>
    <x v="7"/>
    <m/>
    <m/>
    <x v="0"/>
    <x v="0"/>
    <s v="Above the $100k threshold. Report submittal required."/>
  </r>
  <r>
    <x v="88"/>
    <n v="41"/>
    <x v="8"/>
    <m/>
    <m/>
    <x v="0"/>
    <x v="0"/>
    <s v="Above the $100k threshold. Report submittal required."/>
  </r>
  <r>
    <x v="88"/>
    <n v="10"/>
    <x v="10"/>
    <s v="Requestors selected &quot;Other&quot; from options"/>
    <m/>
    <x v="0"/>
    <x v="0"/>
    <s v="Above the $100k threshold. Report submittal required."/>
  </r>
  <r>
    <x v="89"/>
    <n v="1"/>
    <x v="8"/>
    <m/>
    <m/>
    <x v="2"/>
    <x v="0"/>
    <s v="Above the $100k threshold. Report submittal required."/>
  </r>
  <r>
    <x v="89"/>
    <n v="17"/>
    <x v="4"/>
    <m/>
    <m/>
    <x v="2"/>
    <x v="0"/>
    <s v="Above the $100k threshold. Report submittal required."/>
  </r>
  <r>
    <x v="89"/>
    <n v="53"/>
    <x v="0"/>
    <m/>
    <m/>
    <x v="2"/>
    <x v="0"/>
    <s v="Above the $100k threshold. Report submittal required."/>
  </r>
  <r>
    <x v="89"/>
    <n v="21"/>
    <x v="1"/>
    <m/>
    <m/>
    <x v="2"/>
    <x v="0"/>
    <s v="Above the $100k threshold. Report submittal required."/>
  </r>
  <r>
    <x v="89"/>
    <n v="3"/>
    <x v="6"/>
    <m/>
    <m/>
    <x v="2"/>
    <x v="0"/>
    <s v="Above the $100k threshold. Report submittal required."/>
  </r>
  <r>
    <x v="89"/>
    <n v="21"/>
    <x v="2"/>
    <m/>
    <m/>
    <x v="2"/>
    <x v="0"/>
    <s v="Above the $100k threshold. Report submittal required."/>
  </r>
  <r>
    <x v="90"/>
    <n v="373"/>
    <x v="0"/>
    <m/>
    <m/>
    <x v="4"/>
    <x v="0"/>
    <s v="Above the $100k threshold. Report submittal required."/>
  </r>
  <r>
    <x v="90"/>
    <n v="147"/>
    <x v="1"/>
    <m/>
    <m/>
    <x v="4"/>
    <x v="0"/>
    <s v="Above the $100k threshold. Report submittal required."/>
  </r>
  <r>
    <x v="90"/>
    <n v="83"/>
    <x v="2"/>
    <m/>
    <m/>
    <x v="4"/>
    <x v="0"/>
    <s v="Above the $100k threshold. Report submittal required."/>
  </r>
  <r>
    <x v="90"/>
    <n v="4"/>
    <x v="3"/>
    <m/>
    <m/>
    <x v="4"/>
    <x v="0"/>
    <s v="Above the $100k threshold. Report submittal required."/>
  </r>
  <r>
    <x v="90"/>
    <n v="47"/>
    <x v="4"/>
    <m/>
    <m/>
    <x v="4"/>
    <x v="0"/>
    <s v="Above the $100k threshold. Report submittal required."/>
  </r>
  <r>
    <x v="90"/>
    <n v="3"/>
    <x v="5"/>
    <m/>
    <m/>
    <x v="4"/>
    <x v="0"/>
    <s v="Above the $100k threshold. Report submittal required."/>
  </r>
  <r>
    <x v="90"/>
    <n v="42"/>
    <x v="6"/>
    <m/>
    <m/>
    <x v="4"/>
    <x v="0"/>
    <s v="Above the $100k threshold. Report submittal required."/>
  </r>
  <r>
    <x v="90"/>
    <n v="1"/>
    <x v="7"/>
    <m/>
    <m/>
    <x v="4"/>
    <x v="0"/>
    <s v="Above the $100k threshold. Report submittal required."/>
  </r>
  <r>
    <x v="90"/>
    <n v="0"/>
    <x v="10"/>
    <s v="requester doesn't fit any category"/>
    <m/>
    <x v="4"/>
    <x v="0"/>
    <s v="Above the $100k threshold. Report submittal required."/>
  </r>
  <r>
    <x v="91"/>
    <n v="1"/>
    <x v="4"/>
    <m/>
    <m/>
    <x v="0"/>
    <x v="0"/>
    <s v="Below the $100k threshold. Chose to submit optional report."/>
  </r>
  <r>
    <x v="91"/>
    <n v="14"/>
    <x v="2"/>
    <m/>
    <m/>
    <x v="0"/>
    <x v="0"/>
    <s v="Below the $100k threshold. Chose to submit optional report."/>
  </r>
  <r>
    <x v="91"/>
    <n v="5"/>
    <x v="6"/>
    <m/>
    <m/>
    <x v="0"/>
    <x v="0"/>
    <s v="Below the $100k threshold. Chose to submit optional report."/>
  </r>
  <r>
    <x v="91"/>
    <n v="60"/>
    <x v="0"/>
    <m/>
    <m/>
    <x v="0"/>
    <x v="0"/>
    <s v="Below the $100k threshold. Chose to submit optional report."/>
  </r>
  <r>
    <x v="91"/>
    <n v="7"/>
    <x v="1"/>
    <m/>
    <m/>
    <x v="0"/>
    <x v="0"/>
    <s v="Below the $100k threshold. Chose to submit optional report."/>
  </r>
  <r>
    <x v="91"/>
    <n v="20"/>
    <x v="3"/>
    <m/>
    <m/>
    <x v="0"/>
    <x v="0"/>
    <s v="Below the $100k threshold. Chose to submit optional report."/>
  </r>
  <r>
    <x v="92"/>
    <n v="1"/>
    <x v="7"/>
    <m/>
    <m/>
    <x v="0"/>
    <x v="0"/>
    <s v="Below the $100k threshold. Chose to submit optional report."/>
  </r>
  <r>
    <x v="92"/>
    <n v="24"/>
    <x v="4"/>
    <m/>
    <m/>
    <x v="0"/>
    <x v="0"/>
    <s v="Below the $100k threshold. Chose to submit optional report."/>
  </r>
  <r>
    <x v="92"/>
    <n v="171"/>
    <x v="0"/>
    <m/>
    <m/>
    <x v="0"/>
    <x v="0"/>
    <s v="Below the $100k threshold. Chose to submit optional report."/>
  </r>
  <r>
    <x v="92"/>
    <n v="20"/>
    <x v="1"/>
    <m/>
    <m/>
    <x v="0"/>
    <x v="0"/>
    <s v="Below the $100k threshold. Chose to submit optional report."/>
  </r>
  <r>
    <x v="92"/>
    <n v="1"/>
    <x v="6"/>
    <m/>
    <m/>
    <x v="0"/>
    <x v="0"/>
    <s v="Below the $100k threshold. Chose to submit optional report."/>
  </r>
  <r>
    <x v="92"/>
    <n v="113"/>
    <x v="2"/>
    <m/>
    <m/>
    <x v="0"/>
    <x v="0"/>
    <s v="Below the $100k threshold. Chose to submit optional report."/>
  </r>
  <r>
    <x v="92"/>
    <n v="1"/>
    <x v="10"/>
    <s v="Unknown"/>
    <m/>
    <x v="0"/>
    <x v="0"/>
    <s v="Below the $100k threshold. Chose to submit optional report."/>
  </r>
  <r>
    <x v="93"/>
    <n v="0"/>
    <x v="8"/>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0"/>
    <x v="7"/>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54"/>
    <x v="4"/>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8"/>
    <x v="5"/>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1018"/>
    <x v="0"/>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49"/>
    <x v="3"/>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224"/>
    <x v="1"/>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17"/>
    <x v="6"/>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104"/>
    <x v="10"/>
    <s v="Requestor did not specify."/>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3"/>
    <n v="638"/>
    <x v="2"/>
    <m/>
    <s v="For &quot;Organizations&quot;, 384 requests were for professional records gathering companies such as LexisNexis, Metro Reporting, and various zoning inquiry companies. These agencies utilize taxpayer resources to gather the data and sell those records to their customers."/>
    <x v="0"/>
    <x v="0"/>
    <s v="Above the $100k threshold. Report submittal required."/>
  </r>
  <r>
    <x v="94"/>
    <n v="2330"/>
    <x v="0"/>
    <m/>
    <m/>
    <x v="0"/>
    <x v="0"/>
    <s v="Above the $100k threshold. Report submittal required."/>
  </r>
  <r>
    <x v="94"/>
    <n v="807"/>
    <x v="1"/>
    <m/>
    <m/>
    <x v="0"/>
    <x v="0"/>
    <s v="Above the $100k threshold. Report submittal required."/>
  </r>
  <r>
    <x v="94"/>
    <n v="346"/>
    <x v="2"/>
    <m/>
    <m/>
    <x v="0"/>
    <x v="0"/>
    <s v="Above the $100k threshold. Report submittal required."/>
  </r>
  <r>
    <x v="94"/>
    <n v="1461"/>
    <x v="3"/>
    <m/>
    <m/>
    <x v="0"/>
    <x v="0"/>
    <s v="Above the $100k threshold. Report submittal required."/>
  </r>
  <r>
    <x v="94"/>
    <n v="486"/>
    <x v="4"/>
    <m/>
    <m/>
    <x v="0"/>
    <x v="0"/>
    <s v="Above the $100k threshold. Report submittal required."/>
  </r>
  <r>
    <x v="94"/>
    <n v="13"/>
    <x v="5"/>
    <m/>
    <m/>
    <x v="0"/>
    <x v="0"/>
    <s v="Above the $100k threshold. Report submittal required."/>
  </r>
  <r>
    <x v="94"/>
    <n v="78"/>
    <x v="6"/>
    <m/>
    <m/>
    <x v="0"/>
    <x v="0"/>
    <s v="Above the $100k threshold. Report submittal required."/>
  </r>
  <r>
    <x v="94"/>
    <n v="44"/>
    <x v="7"/>
    <m/>
    <m/>
    <x v="0"/>
    <x v="0"/>
    <s v="Above the $100k threshold. Report submittal required."/>
  </r>
  <r>
    <x v="94"/>
    <n v="1293"/>
    <x v="10"/>
    <s v="No information provided"/>
    <m/>
    <x v="0"/>
    <x v="0"/>
    <s v="Above the $100k threshold. Report submittal required."/>
  </r>
  <r>
    <x v="95"/>
    <n v="145"/>
    <x v="0"/>
    <m/>
    <m/>
    <x v="4"/>
    <x v="0"/>
    <s v="Above the $100k threshold. Report submittal required."/>
  </r>
  <r>
    <x v="95"/>
    <n v="31"/>
    <x v="1"/>
    <m/>
    <m/>
    <x v="4"/>
    <x v="0"/>
    <s v="Above the $100k threshold. Report submittal required."/>
  </r>
  <r>
    <x v="95"/>
    <n v="34"/>
    <x v="2"/>
    <m/>
    <m/>
    <x v="4"/>
    <x v="0"/>
    <s v="Above the $100k threshold. Report submittal required."/>
  </r>
  <r>
    <x v="95"/>
    <n v="3"/>
    <x v="4"/>
    <m/>
    <m/>
    <x v="4"/>
    <x v="0"/>
    <s v="Above the $100k threshold. Report submittal required."/>
  </r>
  <r>
    <x v="95"/>
    <n v="5"/>
    <x v="5"/>
    <m/>
    <m/>
    <x v="4"/>
    <x v="0"/>
    <s v="Above the $100k threshold. Report submittal required."/>
  </r>
  <r>
    <x v="95"/>
    <n v="11"/>
    <x v="6"/>
    <m/>
    <m/>
    <x v="4"/>
    <x v="0"/>
    <s v="Above the $100k threshold. Report submittal required."/>
  </r>
  <r>
    <x v="95"/>
    <n v="2"/>
    <x v="7"/>
    <m/>
    <m/>
    <x v="4"/>
    <x v="0"/>
    <s v="Above the $100k threshold. Report submittal required."/>
  </r>
  <r>
    <x v="95"/>
    <n v="9"/>
    <x v="10"/>
    <s v="No affiliation given."/>
    <m/>
    <x v="4"/>
    <x v="0"/>
    <s v="Above the $100k threshold. Report submittal required."/>
  </r>
  <r>
    <x v="96"/>
    <n v="212"/>
    <x v="0"/>
    <m/>
    <m/>
    <x v="4"/>
    <x v="0"/>
    <s v="Above the $100k threshold. Report submittal required."/>
  </r>
  <r>
    <x v="96"/>
    <n v="22"/>
    <x v="1"/>
    <m/>
    <m/>
    <x v="4"/>
    <x v="0"/>
    <s v="Above the $100k threshold. Report submittal required."/>
  </r>
  <r>
    <x v="96"/>
    <n v="69"/>
    <x v="2"/>
    <m/>
    <m/>
    <x v="4"/>
    <x v="0"/>
    <s v="Above the $100k threshold. Report submittal required."/>
  </r>
  <r>
    <x v="96"/>
    <n v="2"/>
    <x v="3"/>
    <m/>
    <m/>
    <x v="4"/>
    <x v="0"/>
    <s v="Above the $100k threshold. Report submittal required."/>
  </r>
  <r>
    <x v="96"/>
    <n v="9"/>
    <x v="4"/>
    <m/>
    <m/>
    <x v="4"/>
    <x v="0"/>
    <s v="Above the $100k threshold. Report submittal required."/>
  </r>
  <r>
    <x v="96"/>
    <n v="2"/>
    <x v="5"/>
    <m/>
    <m/>
    <x v="4"/>
    <x v="0"/>
    <s v="Above the $100k threshold. Report submittal required."/>
  </r>
  <r>
    <x v="96"/>
    <n v="7"/>
    <x v="7"/>
    <m/>
    <m/>
    <x v="4"/>
    <x v="0"/>
    <s v="Above the $100k threshold. Report submittal required."/>
  </r>
  <r>
    <x v="96"/>
    <n v="50"/>
    <x v="10"/>
    <s v="No response or not enough information"/>
    <m/>
    <x v="4"/>
    <x v="0"/>
    <s v="Above the $100k threshold. Report submittal required."/>
  </r>
  <r>
    <x v="97"/>
    <n v="683"/>
    <x v="0"/>
    <m/>
    <m/>
    <x v="4"/>
    <x v="0"/>
    <s v="Above the $100k threshold. Report submittal required."/>
  </r>
  <r>
    <x v="97"/>
    <n v="320"/>
    <x v="1"/>
    <m/>
    <m/>
    <x v="4"/>
    <x v="0"/>
    <s v="Above the $100k threshold. Report submittal required."/>
  </r>
  <r>
    <x v="97"/>
    <n v="63"/>
    <x v="4"/>
    <m/>
    <m/>
    <x v="4"/>
    <x v="0"/>
    <s v="Above the $100k threshold. Report submittal required."/>
  </r>
  <r>
    <x v="97"/>
    <n v="184"/>
    <x v="6"/>
    <m/>
    <m/>
    <x v="4"/>
    <x v="0"/>
    <s v="Above the $100k threshold. Report submittal required."/>
  </r>
  <r>
    <x v="97"/>
    <n v="23"/>
    <x v="3"/>
    <m/>
    <m/>
    <x v="4"/>
    <x v="0"/>
    <s v="Above the $100k threshold. Report submittal required."/>
  </r>
  <r>
    <x v="97"/>
    <n v="506"/>
    <x v="2"/>
    <m/>
    <m/>
    <x v="4"/>
    <x v="0"/>
    <s v="Above the $100k threshold. Report submittal required."/>
  </r>
  <r>
    <x v="97"/>
    <n v="32"/>
    <x v="5"/>
    <m/>
    <m/>
    <x v="4"/>
    <x v="0"/>
    <s v="Above the $100k threshold. Report submittal required."/>
  </r>
  <r>
    <x v="97"/>
    <n v="85"/>
    <x v="7"/>
    <m/>
    <m/>
    <x v="4"/>
    <x v="0"/>
    <s v="Above the $100k threshold. Report submittal required."/>
  </r>
  <r>
    <x v="97"/>
    <n v="1216"/>
    <x v="10"/>
    <s v="Not specifically tracked"/>
    <m/>
    <x v="4"/>
    <x v="0"/>
    <s v="Above the $100k threshold. Report submittal required."/>
  </r>
  <r>
    <x v="98"/>
    <n v="239"/>
    <x v="0"/>
    <m/>
    <m/>
    <x v="4"/>
    <x v="0"/>
    <s v="Above the $100k threshold. Report submittal required."/>
  </r>
  <r>
    <x v="98"/>
    <n v="199"/>
    <x v="1"/>
    <m/>
    <m/>
    <x v="4"/>
    <x v="0"/>
    <s v="Above the $100k threshold. Report submittal required."/>
  </r>
  <r>
    <x v="98"/>
    <n v="12"/>
    <x v="2"/>
    <m/>
    <m/>
    <x v="4"/>
    <x v="0"/>
    <s v="Above the $100k threshold. Report submittal required."/>
  </r>
  <r>
    <x v="98"/>
    <n v="127"/>
    <x v="4"/>
    <m/>
    <m/>
    <x v="4"/>
    <x v="0"/>
    <s v="Above the $100k threshold. Report submittal required."/>
  </r>
  <r>
    <x v="98"/>
    <n v="202"/>
    <x v="5"/>
    <m/>
    <m/>
    <x v="4"/>
    <x v="0"/>
    <s v="Above the $100k threshold. Report submittal required."/>
  </r>
  <r>
    <x v="98"/>
    <n v="59"/>
    <x v="6"/>
    <m/>
    <m/>
    <x v="4"/>
    <x v="0"/>
    <s v="Above the $100k threshold. Report submittal required."/>
  </r>
  <r>
    <x v="98"/>
    <n v="1"/>
    <x v="7"/>
    <m/>
    <m/>
    <x v="4"/>
    <x v="0"/>
    <s v="Above the $100k threshold. Report submittal required."/>
  </r>
  <r>
    <x v="98"/>
    <n v="11"/>
    <x v="8"/>
    <m/>
    <m/>
    <x v="4"/>
    <x v="0"/>
    <s v="Above the $100k threshold. Report submittal required."/>
  </r>
  <r>
    <x v="99"/>
    <n v="1941"/>
    <x v="0"/>
    <m/>
    <m/>
    <x v="4"/>
    <x v="0"/>
    <s v="Above the $100k threshold. Report submittal required."/>
  </r>
  <r>
    <x v="99"/>
    <n v="1204"/>
    <x v="1"/>
    <m/>
    <m/>
    <x v="4"/>
    <x v="0"/>
    <s v="Above the $100k threshold. Report submittal required."/>
  </r>
  <r>
    <x v="99"/>
    <n v="127"/>
    <x v="2"/>
    <m/>
    <m/>
    <x v="4"/>
    <x v="0"/>
    <s v="Above the $100k threshold. Report submittal required."/>
  </r>
  <r>
    <x v="99"/>
    <n v="37"/>
    <x v="3"/>
    <m/>
    <m/>
    <x v="4"/>
    <x v="0"/>
    <s v="Above the $100k threshold. Report submittal required."/>
  </r>
  <r>
    <x v="99"/>
    <n v="255"/>
    <x v="4"/>
    <m/>
    <m/>
    <x v="4"/>
    <x v="0"/>
    <s v="Above the $100k threshold. Report submittal required."/>
  </r>
  <r>
    <x v="99"/>
    <n v="24"/>
    <x v="5"/>
    <m/>
    <m/>
    <x v="4"/>
    <x v="0"/>
    <s v="Above the $100k threshold. Report submittal required."/>
  </r>
  <r>
    <x v="99"/>
    <n v="134"/>
    <x v="6"/>
    <m/>
    <m/>
    <x v="4"/>
    <x v="0"/>
    <s v="Above the $100k threshold. Report submittal required."/>
  </r>
  <r>
    <x v="99"/>
    <n v="55"/>
    <x v="7"/>
    <m/>
    <m/>
    <x v="4"/>
    <x v="0"/>
    <s v="Above the $100k threshold. Report submittal required."/>
  </r>
  <r>
    <x v="99"/>
    <n v="2123"/>
    <x v="8"/>
    <m/>
    <m/>
    <x v="4"/>
    <x v="0"/>
    <s v="Above the $100k threshold. Report submittal required."/>
  </r>
  <r>
    <x v="99"/>
    <n v="100"/>
    <x v="10"/>
    <s v="schools, pecu, seattle city light, etc."/>
    <m/>
    <x v="4"/>
    <x v="0"/>
    <s v="Above the $100k threshold. Report submittal required."/>
  </r>
  <r>
    <x v="100"/>
    <n v="929"/>
    <x v="0"/>
    <m/>
    <m/>
    <x v="0"/>
    <x v="0"/>
    <s v="Above the $100k threshold. Report submittal required."/>
  </r>
  <r>
    <x v="100"/>
    <n v="302"/>
    <x v="1"/>
    <m/>
    <m/>
    <x v="0"/>
    <x v="0"/>
    <s v="Above the $100k threshold. Report submittal required."/>
  </r>
  <r>
    <x v="100"/>
    <n v="215"/>
    <x v="2"/>
    <m/>
    <m/>
    <x v="0"/>
    <x v="0"/>
    <s v="Above the $100k threshold. Report submittal required."/>
  </r>
  <r>
    <x v="100"/>
    <n v="41"/>
    <x v="3"/>
    <m/>
    <m/>
    <x v="0"/>
    <x v="0"/>
    <s v="Above the $100k threshold. Report submittal required."/>
  </r>
  <r>
    <x v="100"/>
    <n v="157"/>
    <x v="4"/>
    <m/>
    <m/>
    <x v="0"/>
    <x v="0"/>
    <s v="Above the $100k threshold. Report submittal required."/>
  </r>
  <r>
    <x v="100"/>
    <n v="1"/>
    <x v="5"/>
    <m/>
    <m/>
    <x v="0"/>
    <x v="0"/>
    <s v="Above the $100k threshold. Report submittal required."/>
  </r>
  <r>
    <x v="100"/>
    <n v="24"/>
    <x v="6"/>
    <m/>
    <m/>
    <x v="0"/>
    <x v="0"/>
    <s v="Above the $100k threshold. Report submittal required."/>
  </r>
  <r>
    <x v="100"/>
    <n v="9"/>
    <x v="7"/>
    <m/>
    <m/>
    <x v="0"/>
    <x v="0"/>
    <s v="Above the $100k threshold. Report submittal required."/>
  </r>
  <r>
    <x v="100"/>
    <n v="1883"/>
    <x v="8"/>
    <m/>
    <m/>
    <x v="0"/>
    <x v="0"/>
    <s v="Above the $100k threshold. Report submittal required."/>
  </r>
  <r>
    <x v="100"/>
    <n v="91"/>
    <x v="10"/>
    <s v="It is a designated option on the dropdow"/>
    <m/>
    <x v="0"/>
    <x v="0"/>
    <s v="Above the $100k threshold. Report submittal required."/>
  </r>
  <r>
    <x v="101"/>
    <n v="2"/>
    <x v="7"/>
    <m/>
    <m/>
    <x v="4"/>
    <x v="0"/>
    <s v="Above the $100k threshold. Report submittal required."/>
  </r>
  <r>
    <x v="101"/>
    <n v="22"/>
    <x v="4"/>
    <m/>
    <m/>
    <x v="4"/>
    <x v="0"/>
    <s v="Above the $100k threshold. Report submittal required."/>
  </r>
  <r>
    <x v="101"/>
    <n v="12"/>
    <x v="5"/>
    <m/>
    <m/>
    <x v="4"/>
    <x v="0"/>
    <s v="Above the $100k threshold. Report submittal required."/>
  </r>
  <r>
    <x v="101"/>
    <n v="1125"/>
    <x v="0"/>
    <m/>
    <m/>
    <x v="4"/>
    <x v="0"/>
    <s v="Above the $100k threshold. Report submittal required."/>
  </r>
  <r>
    <x v="101"/>
    <n v="94"/>
    <x v="1"/>
    <m/>
    <m/>
    <x v="4"/>
    <x v="0"/>
    <s v="Above the $100k threshold. Report submittal required."/>
  </r>
  <r>
    <x v="101"/>
    <n v="13"/>
    <x v="6"/>
    <m/>
    <m/>
    <x v="4"/>
    <x v="0"/>
    <s v="Above the $100k threshold. Report submittal required."/>
  </r>
  <r>
    <x v="101"/>
    <n v="344"/>
    <x v="2"/>
    <m/>
    <m/>
    <x v="4"/>
    <x v="0"/>
    <s v="Above the $100k threshold. Report submittal required."/>
  </r>
  <r>
    <x v="101"/>
    <n v="17"/>
    <x v="8"/>
    <m/>
    <m/>
    <x v="4"/>
    <x v="0"/>
    <s v="Above the $100k threshold. Report submittal required."/>
  </r>
  <r>
    <x v="102"/>
    <n v="1604"/>
    <x v="0"/>
    <m/>
    <m/>
    <x v="4"/>
    <x v="0"/>
    <s v="Above the $100k threshold. Report submittal required."/>
  </r>
  <r>
    <x v="102"/>
    <n v="301"/>
    <x v="1"/>
    <m/>
    <m/>
    <x v="4"/>
    <x v="0"/>
    <s v="Above the $100k threshold. Report submittal required."/>
  </r>
  <r>
    <x v="102"/>
    <n v="130"/>
    <x v="2"/>
    <m/>
    <m/>
    <x v="4"/>
    <x v="0"/>
    <s v="Above the $100k threshold. Report submittal required."/>
  </r>
  <r>
    <x v="102"/>
    <n v="859"/>
    <x v="3"/>
    <m/>
    <m/>
    <x v="4"/>
    <x v="0"/>
    <s v="Above the $100k threshold. Report submittal required."/>
  </r>
  <r>
    <x v="102"/>
    <n v="255"/>
    <x v="4"/>
    <m/>
    <m/>
    <x v="4"/>
    <x v="0"/>
    <s v="Above the $100k threshold. Report submittal required."/>
  </r>
  <r>
    <x v="102"/>
    <n v="17"/>
    <x v="5"/>
    <m/>
    <m/>
    <x v="4"/>
    <x v="0"/>
    <s v="Above the $100k threshold. Report submittal required."/>
  </r>
  <r>
    <x v="102"/>
    <n v="29"/>
    <x v="6"/>
    <m/>
    <m/>
    <x v="4"/>
    <x v="0"/>
    <s v="Above the $100k threshold. Report submittal required."/>
  </r>
  <r>
    <x v="102"/>
    <n v="2"/>
    <x v="7"/>
    <m/>
    <m/>
    <x v="4"/>
    <x v="0"/>
    <s v="Above the $100k threshold. Report submittal required."/>
  </r>
  <r>
    <x v="102"/>
    <n v="35"/>
    <x v="10"/>
    <s v="unknown"/>
    <m/>
    <x v="4"/>
    <x v="0"/>
    <s v="Above the $100k threshold. Report submittal required."/>
  </r>
  <r>
    <x v="103"/>
    <n v="25"/>
    <x v="0"/>
    <m/>
    <m/>
    <x v="4"/>
    <x v="0"/>
    <s v="Below the $100k threshold. Chose to submit optional report."/>
  </r>
  <r>
    <x v="103"/>
    <n v="2"/>
    <x v="4"/>
    <m/>
    <m/>
    <x v="4"/>
    <x v="0"/>
    <s v="Below the $100k threshold. Chose to submit optional report."/>
  </r>
  <r>
    <x v="103"/>
    <n v="8"/>
    <x v="2"/>
    <m/>
    <m/>
    <x v="4"/>
    <x v="0"/>
    <s v="Below the $100k threshold. Chose to submit optional report."/>
  </r>
  <r>
    <x v="103"/>
    <n v="8"/>
    <x v="1"/>
    <m/>
    <m/>
    <x v="4"/>
    <x v="0"/>
    <s v="Below the $100k threshold. Chose to submit optional report."/>
  </r>
  <r>
    <x v="104"/>
    <n v="29"/>
    <x v="0"/>
    <m/>
    <m/>
    <x v="4"/>
    <x v="0"/>
    <s v="Below the $100k threshold. Chose to submit optional report."/>
  </r>
  <r>
    <x v="104"/>
    <n v="4"/>
    <x v="1"/>
    <m/>
    <m/>
    <x v="4"/>
    <x v="0"/>
    <s v="Below the $100k threshold. Chose to submit optional report."/>
  </r>
  <r>
    <x v="104"/>
    <n v="5"/>
    <x v="2"/>
    <m/>
    <m/>
    <x v="4"/>
    <x v="0"/>
    <s v="Below the $100k threshold. Chose to submit optional report."/>
  </r>
  <r>
    <x v="104"/>
    <n v="44"/>
    <x v="4"/>
    <m/>
    <m/>
    <x v="4"/>
    <x v="0"/>
    <s v="Below the $100k threshold. Chose to submit optional report."/>
  </r>
  <r>
    <x v="104"/>
    <n v="7"/>
    <x v="10"/>
    <s v="Health Care Provider"/>
    <m/>
    <x v="4"/>
    <x v="0"/>
    <s v="Below the $100k threshold. Chose to submit optional report."/>
  </r>
  <r>
    <x v="105"/>
    <n v="11"/>
    <x v="0"/>
    <m/>
    <m/>
    <x v="4"/>
    <x v="0"/>
    <s v="Below the $100k threshold. Chose to submit optional report."/>
  </r>
  <r>
    <x v="105"/>
    <n v="5"/>
    <x v="2"/>
    <m/>
    <m/>
    <x v="4"/>
    <x v="0"/>
    <s v="Below the $100k threshold. Chose to submit optional report."/>
  </r>
  <r>
    <x v="106"/>
    <m/>
    <x v="9"/>
    <m/>
    <s v="No requests received for our department"/>
    <x v="4"/>
    <x v="0"/>
    <s v="Below the $100k threshold. Chose to submit optional report."/>
  </r>
  <r>
    <x v="107"/>
    <n v="11"/>
    <x v="0"/>
    <m/>
    <m/>
    <x v="4"/>
    <x v="0"/>
    <s v="Below the $100k threshold. Chose to submit optional report."/>
  </r>
  <r>
    <x v="107"/>
    <n v="3"/>
    <x v="1"/>
    <m/>
    <m/>
    <x v="4"/>
    <x v="0"/>
    <s v="Below the $100k threshold. Chose to submit optional report."/>
  </r>
  <r>
    <x v="107"/>
    <n v="1"/>
    <x v="2"/>
    <m/>
    <m/>
    <x v="4"/>
    <x v="0"/>
    <s v="Below the $100k threshold. Chose to submit optional report."/>
  </r>
  <r>
    <x v="107"/>
    <n v="7"/>
    <x v="10"/>
    <s v="No info or insufficient info provided."/>
    <m/>
    <x v="4"/>
    <x v="0"/>
    <s v="Below the $100k threshold. Chose to submit optional report."/>
  </r>
  <r>
    <x v="108"/>
    <n v="6"/>
    <x v="0"/>
    <m/>
    <m/>
    <x v="4"/>
    <x v="0"/>
    <s v="Below the $100k threshold. Chose to submit optional report."/>
  </r>
  <r>
    <x v="108"/>
    <n v="2"/>
    <x v="10"/>
    <s v="Insufficient information"/>
    <m/>
    <x v="4"/>
    <x v="0"/>
    <s v="Below the $100k threshold. Chose to submit optional report."/>
  </r>
  <r>
    <x v="109"/>
    <n v="5"/>
    <x v="4"/>
    <m/>
    <m/>
    <x v="4"/>
    <x v="0"/>
    <s v="Below the $100k threshold. Chose to submit optional report."/>
  </r>
  <r>
    <x v="109"/>
    <n v="2"/>
    <x v="5"/>
    <m/>
    <m/>
    <x v="4"/>
    <x v="0"/>
    <s v="Below the $100k threshold. Chose to submit optional report."/>
  </r>
  <r>
    <x v="109"/>
    <n v="15"/>
    <x v="1"/>
    <m/>
    <m/>
    <x v="4"/>
    <x v="0"/>
    <s v="Below the $100k threshold. Chose to submit optional report."/>
  </r>
  <r>
    <x v="109"/>
    <n v="7"/>
    <x v="6"/>
    <m/>
    <m/>
    <x v="4"/>
    <x v="0"/>
    <s v="Below the $100k threshold. Chose to submit optional report."/>
  </r>
  <r>
    <x v="109"/>
    <n v="37"/>
    <x v="0"/>
    <m/>
    <m/>
    <x v="4"/>
    <x v="0"/>
    <s v="Below the $100k threshold. Chose to submit optional report."/>
  </r>
  <r>
    <x v="109"/>
    <n v="1"/>
    <x v="8"/>
    <m/>
    <m/>
    <x v="4"/>
    <x v="0"/>
    <s v="Below the $100k threshold. Chose to submit optional report."/>
  </r>
  <r>
    <x v="110"/>
    <n v="1"/>
    <x v="8"/>
    <m/>
    <m/>
    <x v="4"/>
    <x v="0"/>
    <s v="Below the $100k threshold. Chose to submit optional report."/>
  </r>
  <r>
    <x v="110"/>
    <n v="1"/>
    <x v="4"/>
    <m/>
    <m/>
    <x v="4"/>
    <x v="0"/>
    <s v="Below the $100k threshold. Chose to submit optional report."/>
  </r>
  <r>
    <x v="110"/>
    <n v="3"/>
    <x v="1"/>
    <m/>
    <m/>
    <x v="4"/>
    <x v="0"/>
    <s v="Below the $100k threshold. Chose to submit optional report."/>
  </r>
  <r>
    <x v="110"/>
    <n v="1"/>
    <x v="6"/>
    <m/>
    <m/>
    <x v="4"/>
    <x v="0"/>
    <s v="Below the $100k threshold. Chose to submit optional report."/>
  </r>
  <r>
    <x v="110"/>
    <n v="1"/>
    <x v="2"/>
    <m/>
    <m/>
    <x v="4"/>
    <x v="0"/>
    <s v="Below the $100k threshold. Chose to submit optional report."/>
  </r>
  <r>
    <x v="110"/>
    <n v="14"/>
    <x v="10"/>
    <s v="No information or insufficient info"/>
    <m/>
    <x v="4"/>
    <x v="0"/>
    <s v="Below the $100k threshold. Chose to submit optional report."/>
  </r>
  <r>
    <x v="110"/>
    <n v="19"/>
    <x v="0"/>
    <m/>
    <m/>
    <x v="4"/>
    <x v="0"/>
    <s v="Below the $100k threshold. Chose to submit optional report."/>
  </r>
  <r>
    <x v="111"/>
    <n v="6"/>
    <x v="0"/>
    <m/>
    <m/>
    <x v="4"/>
    <x v="0"/>
    <s v="Below the $100k threshold. Chose to submit optional report."/>
  </r>
  <r>
    <x v="111"/>
    <n v="3"/>
    <x v="1"/>
    <m/>
    <m/>
    <x v="4"/>
    <x v="0"/>
    <s v="Below the $100k threshold. Chose to submit optional report."/>
  </r>
  <r>
    <x v="111"/>
    <n v="5"/>
    <x v="10"/>
    <s v="Environmental Companies"/>
    <m/>
    <x v="4"/>
    <x v="0"/>
    <s v="Below the $100k threshold. Chose to submit optional report."/>
  </r>
  <r>
    <x v="112"/>
    <n v="0"/>
    <x v="8"/>
    <m/>
    <m/>
    <x v="4"/>
    <x v="0"/>
    <s v="Below the $100k threshold. Chose to submit optional report."/>
  </r>
  <r>
    <x v="112"/>
    <n v="0"/>
    <x v="7"/>
    <m/>
    <m/>
    <x v="4"/>
    <x v="0"/>
    <s v="Below the $100k threshold. Chose to submit optional report."/>
  </r>
  <r>
    <x v="112"/>
    <n v="423"/>
    <x v="4"/>
    <m/>
    <m/>
    <x v="4"/>
    <x v="0"/>
    <s v="Below the $100k threshold. Chose to submit optional report."/>
  </r>
  <r>
    <x v="112"/>
    <n v="81"/>
    <x v="5"/>
    <m/>
    <m/>
    <x v="4"/>
    <x v="0"/>
    <s v="Below the $100k threshold. Chose to submit optional report."/>
  </r>
  <r>
    <x v="112"/>
    <n v="348"/>
    <x v="0"/>
    <m/>
    <m/>
    <x v="4"/>
    <x v="0"/>
    <s v="Below the $100k threshold. Chose to submit optional report."/>
  </r>
  <r>
    <x v="112"/>
    <n v="115"/>
    <x v="3"/>
    <m/>
    <m/>
    <x v="4"/>
    <x v="0"/>
    <s v="Below the $100k threshold. Chose to submit optional report."/>
  </r>
  <r>
    <x v="112"/>
    <n v="97"/>
    <x v="1"/>
    <m/>
    <m/>
    <x v="4"/>
    <x v="0"/>
    <s v="Below the $100k threshold. Chose to submit optional report."/>
  </r>
  <r>
    <x v="112"/>
    <n v="9"/>
    <x v="6"/>
    <m/>
    <m/>
    <x v="4"/>
    <x v="0"/>
    <s v="Below the $100k threshold. Chose to submit optional report."/>
  </r>
  <r>
    <x v="112"/>
    <n v="21"/>
    <x v="2"/>
    <m/>
    <m/>
    <x v="4"/>
    <x v="0"/>
    <s v="Below the $100k threshold. Chose to submit optional report."/>
  </r>
  <r>
    <x v="112"/>
    <n v="121"/>
    <x v="10"/>
    <s v="no info or insufficient info"/>
    <m/>
    <x v="4"/>
    <x v="0"/>
    <s v="Below the $100k threshold. Chose to submit optional report."/>
  </r>
  <r>
    <x v="113"/>
    <n v="934"/>
    <x v="0"/>
    <m/>
    <m/>
    <x v="0"/>
    <x v="0"/>
    <s v="Above the $100k threshold. Report submittal required."/>
  </r>
  <r>
    <x v="113"/>
    <n v="179"/>
    <x v="1"/>
    <m/>
    <m/>
    <x v="0"/>
    <x v="0"/>
    <s v="Above the $100k threshold. Report submittal required."/>
  </r>
  <r>
    <x v="113"/>
    <n v="236"/>
    <x v="2"/>
    <m/>
    <m/>
    <x v="0"/>
    <x v="0"/>
    <s v="Above the $100k threshold. Report submittal required."/>
  </r>
  <r>
    <x v="113"/>
    <n v="465"/>
    <x v="3"/>
    <m/>
    <m/>
    <x v="0"/>
    <x v="0"/>
    <s v="Above the $100k threshold. Report submittal required."/>
  </r>
  <r>
    <x v="113"/>
    <n v="330"/>
    <x v="4"/>
    <m/>
    <m/>
    <x v="0"/>
    <x v="0"/>
    <s v="Above the $100k threshold. Report submittal required."/>
  </r>
  <r>
    <x v="113"/>
    <n v="4"/>
    <x v="5"/>
    <m/>
    <m/>
    <x v="0"/>
    <x v="0"/>
    <s v="Above the $100k threshold. Report submittal required."/>
  </r>
  <r>
    <x v="113"/>
    <n v="27"/>
    <x v="6"/>
    <m/>
    <m/>
    <x v="0"/>
    <x v="0"/>
    <s v="Above the $100k threshold. Report submittal required."/>
  </r>
  <r>
    <x v="113"/>
    <n v="4"/>
    <x v="7"/>
    <m/>
    <m/>
    <x v="0"/>
    <x v="0"/>
    <s v="Above the $100k threshold. Report submittal required."/>
  </r>
  <r>
    <x v="113"/>
    <n v="6"/>
    <x v="8"/>
    <m/>
    <m/>
    <x v="0"/>
    <x v="0"/>
    <s v="Above the $100k threshold. Report submittal required."/>
  </r>
  <r>
    <x v="113"/>
    <n v="130"/>
    <x v="10"/>
    <s v="Could not confirm - JAS requests"/>
    <m/>
    <x v="0"/>
    <x v="0"/>
    <s v="Above the $100k threshold. Report submittal required."/>
  </r>
  <r>
    <x v="114"/>
    <n v="351"/>
    <x v="3"/>
    <m/>
    <s v="Half of the year we used an excel spreadsheet and half of the year we used Next Request.  I inherited the spreadsheet and filtered it as much as I could.  "/>
    <x v="0"/>
    <x v="0"/>
    <s v="Above the $100k threshold. Report submittal required."/>
  </r>
  <r>
    <x v="114"/>
    <n v="356"/>
    <x v="0"/>
    <m/>
    <s v="Half of the year we used an excel spreadsheet and half of the year we used Next Request.  I inherited the spreadsheet and filtered it as much as I could.  "/>
    <x v="0"/>
    <x v="0"/>
    <s v="Above the $100k threshold. Report submittal required."/>
  </r>
  <r>
    <x v="114"/>
    <n v="7"/>
    <x v="6"/>
    <m/>
    <s v="Half of the year we used an excel spreadsheet and half of the year we used Next Request.  I inherited the spreadsheet and filtered it as much as I could.  "/>
    <x v="0"/>
    <x v="0"/>
    <s v="Above the $100k threshold. Report submittal required."/>
  </r>
  <r>
    <x v="114"/>
    <n v="11"/>
    <x v="4"/>
    <m/>
    <s v="Half of the year we used an excel spreadsheet and half of the year we used Next Request.  I inherited the spreadsheet and filtered it as much as I could.  "/>
    <x v="0"/>
    <x v="0"/>
    <s v="Above the $100k threshold. Report submittal required."/>
  </r>
  <r>
    <x v="114"/>
    <n v="132"/>
    <x v="2"/>
    <m/>
    <s v="Half of the year we used an excel spreadsheet and half of the year we used Next Request.  I inherited the spreadsheet and filtered it as much as I could.  "/>
    <x v="0"/>
    <x v="0"/>
    <s v="Above the $100k threshold. Report submittal required."/>
  </r>
  <r>
    <x v="114"/>
    <n v="5"/>
    <x v="7"/>
    <m/>
    <s v="Half of the year we used an excel spreadsheet and half of the year we used Next Request.  I inherited the spreadsheet and filtered it as much as I could.  "/>
    <x v="0"/>
    <x v="0"/>
    <s v="Above the $100k threshold. Report submittal required."/>
  </r>
  <r>
    <x v="114"/>
    <n v="358"/>
    <x v="10"/>
    <s v="It was not specified"/>
    <s v="Half of the year we used an excel spreadsheet and half of the year we used Next Request.  I inherited the spreadsheet and filtered it as much as I could.  "/>
    <x v="0"/>
    <x v="0"/>
    <s v="Above the $100k threshold. Report submittal required."/>
  </r>
  <r>
    <x v="115"/>
    <n v="36"/>
    <x v="0"/>
    <m/>
    <m/>
    <x v="2"/>
    <x v="0"/>
    <s v="Above the $100k threshold. Report submittal required."/>
  </r>
  <r>
    <x v="115"/>
    <n v="7"/>
    <x v="1"/>
    <m/>
    <m/>
    <x v="2"/>
    <x v="0"/>
    <s v="Above the $100k threshold. Report submittal required."/>
  </r>
  <r>
    <x v="115"/>
    <n v="32"/>
    <x v="2"/>
    <m/>
    <m/>
    <x v="2"/>
    <x v="0"/>
    <s v="Above the $100k threshold. Report submittal required."/>
  </r>
  <r>
    <x v="115"/>
    <n v="11"/>
    <x v="4"/>
    <m/>
    <m/>
    <x v="2"/>
    <x v="0"/>
    <s v="Above the $100k threshold. Report submittal required."/>
  </r>
  <r>
    <x v="115"/>
    <n v="3"/>
    <x v="6"/>
    <m/>
    <m/>
    <x v="2"/>
    <x v="0"/>
    <s v="Above the $100k threshold. Report submittal required."/>
  </r>
  <r>
    <x v="115"/>
    <n v="4"/>
    <x v="7"/>
    <m/>
    <m/>
    <x v="2"/>
    <x v="0"/>
    <s v="Above the $100k threshold. Report submittal required."/>
  </r>
  <r>
    <x v="115"/>
    <n v="44"/>
    <x v="10"/>
    <s v="Businesses and other"/>
    <m/>
    <x v="2"/>
    <x v="0"/>
    <s v="Above the $100k threshold. Report submittal required."/>
  </r>
  <r>
    <x v="116"/>
    <n v="2"/>
    <x v="8"/>
    <m/>
    <m/>
    <x v="0"/>
    <x v="0"/>
    <s v="Above the $100k threshold. Report submittal required."/>
  </r>
  <r>
    <x v="116"/>
    <n v="7"/>
    <x v="7"/>
    <m/>
    <m/>
    <x v="0"/>
    <x v="0"/>
    <s v="Above the $100k threshold. Report submittal required."/>
  </r>
  <r>
    <x v="116"/>
    <n v="26"/>
    <x v="4"/>
    <m/>
    <m/>
    <x v="0"/>
    <x v="0"/>
    <s v="Above the $100k threshold. Report submittal required."/>
  </r>
  <r>
    <x v="116"/>
    <n v="2"/>
    <x v="5"/>
    <m/>
    <m/>
    <x v="0"/>
    <x v="0"/>
    <s v="Above the $100k threshold. Report submittal required."/>
  </r>
  <r>
    <x v="116"/>
    <n v="357"/>
    <x v="0"/>
    <m/>
    <m/>
    <x v="0"/>
    <x v="0"/>
    <s v="Above the $100k threshold. Report submittal required."/>
  </r>
  <r>
    <x v="116"/>
    <n v="8"/>
    <x v="3"/>
    <m/>
    <m/>
    <x v="0"/>
    <x v="0"/>
    <s v="Above the $100k threshold. Report submittal required."/>
  </r>
  <r>
    <x v="116"/>
    <n v="117"/>
    <x v="1"/>
    <m/>
    <m/>
    <x v="0"/>
    <x v="0"/>
    <s v="Above the $100k threshold. Report submittal required."/>
  </r>
  <r>
    <x v="116"/>
    <n v="15"/>
    <x v="6"/>
    <m/>
    <m/>
    <x v="0"/>
    <x v="0"/>
    <s v="Above the $100k threshold. Report submittal required."/>
  </r>
  <r>
    <x v="116"/>
    <n v="211"/>
    <x v="2"/>
    <m/>
    <m/>
    <x v="0"/>
    <x v="0"/>
    <s v="Above the $100k threshold. Report submittal required."/>
  </r>
  <r>
    <x v="117"/>
    <n v="13"/>
    <x v="6"/>
    <m/>
    <m/>
    <x v="4"/>
    <x v="0"/>
    <s v="Above the $100k threshold. Report submittal required."/>
  </r>
  <r>
    <x v="117"/>
    <n v="7"/>
    <x v="5"/>
    <m/>
    <m/>
    <x v="4"/>
    <x v="0"/>
    <s v="Above the $100k threshold. Report submittal required."/>
  </r>
  <r>
    <x v="117"/>
    <n v="3"/>
    <x v="7"/>
    <m/>
    <m/>
    <x v="4"/>
    <x v="0"/>
    <s v="Above the $100k threshold. Report submittal required."/>
  </r>
  <r>
    <x v="117"/>
    <n v="6"/>
    <x v="2"/>
    <m/>
    <m/>
    <x v="4"/>
    <x v="0"/>
    <s v="Above the $100k threshold. Report submittal required."/>
  </r>
  <r>
    <x v="117"/>
    <n v="539"/>
    <x v="0"/>
    <m/>
    <m/>
    <x v="4"/>
    <x v="0"/>
    <s v="Above the $100k threshold. Report submittal required."/>
  </r>
  <r>
    <x v="117"/>
    <n v="136"/>
    <x v="1"/>
    <m/>
    <m/>
    <x v="4"/>
    <x v="0"/>
    <s v="Above the $100k threshold. Report submittal required."/>
  </r>
  <r>
    <x v="117"/>
    <n v="176"/>
    <x v="4"/>
    <m/>
    <m/>
    <x v="4"/>
    <x v="0"/>
    <s v="Above the $100k threshold. Report submittal required."/>
  </r>
  <r>
    <x v="117"/>
    <n v="89"/>
    <x v="10"/>
    <s v="Unknown / Anonymous requester"/>
    <m/>
    <x v="4"/>
    <x v="0"/>
    <s v="Above the $100k threshold. Report submittal required."/>
  </r>
  <r>
    <x v="117"/>
    <n v="26"/>
    <x v="3"/>
    <m/>
    <m/>
    <x v="4"/>
    <x v="0"/>
    <s v="Above the $100k threshold. Report submittal required."/>
  </r>
  <r>
    <x v="118"/>
    <n v="146"/>
    <x v="0"/>
    <m/>
    <m/>
    <x v="5"/>
    <x v="12"/>
    <s v="Above the $100k threshold. Report submittal required."/>
  </r>
  <r>
    <x v="118"/>
    <n v="4"/>
    <x v="1"/>
    <m/>
    <m/>
    <x v="5"/>
    <x v="12"/>
    <s v="Above the $100k threshold. Report submittal required."/>
  </r>
  <r>
    <x v="118"/>
    <n v="2"/>
    <x v="2"/>
    <m/>
    <m/>
    <x v="5"/>
    <x v="12"/>
    <s v="Above the $100k threshold. Report submittal required."/>
  </r>
  <r>
    <x v="118"/>
    <n v="23"/>
    <x v="4"/>
    <m/>
    <m/>
    <x v="5"/>
    <x v="12"/>
    <s v="Above the $100k threshold. Report submittal required."/>
  </r>
  <r>
    <x v="118"/>
    <n v="1"/>
    <x v="6"/>
    <m/>
    <m/>
    <x v="5"/>
    <x v="12"/>
    <s v="Above the $100k threshold. Report submittal required."/>
  </r>
  <r>
    <x v="119"/>
    <n v="1245"/>
    <x v="0"/>
    <m/>
    <m/>
    <x v="1"/>
    <x v="0"/>
    <s v="Above the $100k threshold. Report submittal required."/>
  </r>
  <r>
    <x v="119"/>
    <n v="212"/>
    <x v="1"/>
    <m/>
    <m/>
    <x v="1"/>
    <x v="0"/>
    <s v="Above the $100k threshold. Report submittal required."/>
  </r>
  <r>
    <x v="119"/>
    <n v="21"/>
    <x v="2"/>
    <m/>
    <m/>
    <x v="1"/>
    <x v="0"/>
    <s v="Above the $100k threshold. Report submittal required."/>
  </r>
  <r>
    <x v="119"/>
    <n v="79"/>
    <x v="4"/>
    <m/>
    <m/>
    <x v="1"/>
    <x v="0"/>
    <s v="Above the $100k threshold. Report submittal required."/>
  </r>
  <r>
    <x v="119"/>
    <n v="24"/>
    <x v="6"/>
    <m/>
    <m/>
    <x v="1"/>
    <x v="0"/>
    <s v="Above the $100k threshold. Report submittal required."/>
  </r>
  <r>
    <x v="119"/>
    <n v="835"/>
    <x v="10"/>
    <s v="Financial Institutions"/>
    <m/>
    <x v="1"/>
    <x v="0"/>
    <s v="Above the $100k threshold. Report submittal required."/>
  </r>
  <r>
    <x v="120"/>
    <n v="866"/>
    <x v="0"/>
    <m/>
    <m/>
    <x v="0"/>
    <x v="0"/>
    <s v="Above the $100k threshold. Report submittal required."/>
  </r>
  <r>
    <x v="120"/>
    <n v="331"/>
    <x v="1"/>
    <m/>
    <m/>
    <x v="0"/>
    <x v="0"/>
    <s v="Above the $100k threshold. Report submittal required."/>
  </r>
  <r>
    <x v="120"/>
    <n v="231"/>
    <x v="2"/>
    <m/>
    <m/>
    <x v="0"/>
    <x v="0"/>
    <s v="Above the $100k threshold. Report submittal required."/>
  </r>
  <r>
    <x v="120"/>
    <n v="491"/>
    <x v="3"/>
    <m/>
    <m/>
    <x v="0"/>
    <x v="0"/>
    <s v="Above the $100k threshold. Report submittal required."/>
  </r>
  <r>
    <x v="120"/>
    <n v="492"/>
    <x v="4"/>
    <m/>
    <m/>
    <x v="0"/>
    <x v="0"/>
    <s v="Above the $100k threshold. Report submittal required."/>
  </r>
  <r>
    <x v="120"/>
    <n v="2"/>
    <x v="5"/>
    <m/>
    <m/>
    <x v="0"/>
    <x v="0"/>
    <s v="Above the $100k threshold. Report submittal required."/>
  </r>
  <r>
    <x v="120"/>
    <n v="22"/>
    <x v="6"/>
    <m/>
    <m/>
    <x v="0"/>
    <x v="0"/>
    <s v="Above the $100k threshold. Report submittal required."/>
  </r>
  <r>
    <x v="120"/>
    <n v="3"/>
    <x v="7"/>
    <m/>
    <m/>
    <x v="0"/>
    <x v="0"/>
    <s v="Above the $100k threshold. Report submittal required."/>
  </r>
  <r>
    <x v="120"/>
    <n v="50"/>
    <x v="10"/>
    <s v="No info or insufficient info provided"/>
    <m/>
    <x v="0"/>
    <x v="0"/>
    <s v="Above the $100k threshold. Report submittal required."/>
  </r>
  <r>
    <x v="121"/>
    <n v="16"/>
    <x v="0"/>
    <m/>
    <m/>
    <x v="2"/>
    <x v="0"/>
    <s v="Below the $100k threshold. Chose to submit optional report."/>
  </r>
  <r>
    <x v="121"/>
    <n v="2"/>
    <x v="6"/>
    <m/>
    <m/>
    <x v="2"/>
    <x v="0"/>
    <s v="Below the $100k threshold. Chose to submit optional report."/>
  </r>
  <r>
    <x v="121"/>
    <n v="2"/>
    <x v="2"/>
    <m/>
    <m/>
    <x v="2"/>
    <x v="0"/>
    <s v="Below the $100k threshold. Chose to submit optional report."/>
  </r>
  <r>
    <x v="122"/>
    <n v="13"/>
    <x v="2"/>
    <m/>
    <m/>
    <x v="4"/>
    <x v="0"/>
    <s v="Below the $100k threshold. Chose to submit optional report."/>
  </r>
  <r>
    <x v="122"/>
    <n v="19"/>
    <x v="0"/>
    <m/>
    <m/>
    <x v="4"/>
    <x v="0"/>
    <s v="Below the $100k threshold. Chose to submit optional report."/>
  </r>
  <r>
    <x v="122"/>
    <n v="1"/>
    <x v="4"/>
    <m/>
    <m/>
    <x v="4"/>
    <x v="0"/>
    <s v="Below the $100k threshold. Chose to submit optional report."/>
  </r>
  <r>
    <x v="123"/>
    <n v="192"/>
    <x v="0"/>
    <m/>
    <m/>
    <x v="4"/>
    <x v="0"/>
    <s v="Above the $100k threshold. Report submittal required."/>
  </r>
  <r>
    <x v="123"/>
    <n v="58"/>
    <x v="1"/>
    <m/>
    <m/>
    <x v="4"/>
    <x v="0"/>
    <s v="Above the $100k threshold. Report submittal required."/>
  </r>
  <r>
    <x v="123"/>
    <n v="186"/>
    <x v="2"/>
    <m/>
    <m/>
    <x v="4"/>
    <x v="0"/>
    <s v="Above the $100k threshold. Report submittal required."/>
  </r>
  <r>
    <x v="123"/>
    <n v="1"/>
    <x v="5"/>
    <m/>
    <m/>
    <x v="4"/>
    <x v="0"/>
    <s v="Above the $100k threshold. Report submittal required."/>
  </r>
  <r>
    <x v="123"/>
    <n v="1"/>
    <x v="4"/>
    <m/>
    <m/>
    <x v="4"/>
    <x v="0"/>
    <s v="Above the $100k threshold. Report submittal required."/>
  </r>
  <r>
    <x v="123"/>
    <n v="6"/>
    <x v="10"/>
    <s v="Union"/>
    <m/>
    <x v="4"/>
    <x v="0"/>
    <s v="Above the $100k threshold. Report submittal required."/>
  </r>
  <r>
    <x v="124"/>
    <n v="694"/>
    <x v="0"/>
    <m/>
    <m/>
    <x v="4"/>
    <x v="0"/>
    <s v="Above the $100k threshold. Report submittal required."/>
  </r>
  <r>
    <x v="124"/>
    <n v="116"/>
    <x v="1"/>
    <m/>
    <m/>
    <x v="4"/>
    <x v="0"/>
    <s v="Above the $100k threshold. Report submittal required."/>
  </r>
  <r>
    <x v="124"/>
    <n v="210"/>
    <x v="2"/>
    <m/>
    <m/>
    <x v="4"/>
    <x v="0"/>
    <s v="Above the $100k threshold. Report submittal required."/>
  </r>
  <r>
    <x v="124"/>
    <n v="249"/>
    <x v="3"/>
    <m/>
    <m/>
    <x v="4"/>
    <x v="0"/>
    <s v="Above the $100k threshold. Report submittal required."/>
  </r>
  <r>
    <x v="124"/>
    <n v="296"/>
    <x v="4"/>
    <m/>
    <m/>
    <x v="4"/>
    <x v="0"/>
    <s v="Above the $100k threshold. Report submittal required."/>
  </r>
  <r>
    <x v="124"/>
    <n v="22"/>
    <x v="5"/>
    <m/>
    <m/>
    <x v="4"/>
    <x v="0"/>
    <s v="Above the $100k threshold. Report submittal required."/>
  </r>
  <r>
    <x v="124"/>
    <n v="14"/>
    <x v="6"/>
    <m/>
    <m/>
    <x v="4"/>
    <x v="0"/>
    <s v="Above the $100k threshold. Report submittal required."/>
  </r>
  <r>
    <x v="124"/>
    <n v="1"/>
    <x v="7"/>
    <m/>
    <m/>
    <x v="4"/>
    <x v="0"/>
    <s v="Above the $100k threshold. Report submittal required."/>
  </r>
  <r>
    <x v="124"/>
    <n v="2"/>
    <x v="8"/>
    <m/>
    <m/>
    <x v="4"/>
    <x v="0"/>
    <s v="Above the $100k threshold. Report submittal required."/>
  </r>
  <r>
    <x v="125"/>
    <n v="1"/>
    <x v="0"/>
    <m/>
    <m/>
    <x v="5"/>
    <x v="7"/>
    <s v="Below the $100k threshold. Chose to submit optional report."/>
  </r>
  <r>
    <x v="125"/>
    <n v="1"/>
    <x v="10"/>
    <s v="union"/>
    <m/>
    <x v="5"/>
    <x v="7"/>
    <s v="Below the $100k threshold. Chose to submit optional report."/>
  </r>
  <r>
    <x v="126"/>
    <n v="6"/>
    <x v="7"/>
    <m/>
    <m/>
    <x v="0"/>
    <x v="0"/>
    <s v="Above the $100k threshold. Report submittal required."/>
  </r>
  <r>
    <x v="126"/>
    <n v="19"/>
    <x v="4"/>
    <m/>
    <m/>
    <x v="0"/>
    <x v="0"/>
    <s v="Above the $100k threshold. Report submittal required."/>
  </r>
  <r>
    <x v="126"/>
    <n v="1"/>
    <x v="5"/>
    <m/>
    <m/>
    <x v="0"/>
    <x v="0"/>
    <s v="Above the $100k threshold. Report submittal required."/>
  </r>
  <r>
    <x v="126"/>
    <n v="14"/>
    <x v="3"/>
    <m/>
    <m/>
    <x v="0"/>
    <x v="0"/>
    <s v="Above the $100k threshold. Report submittal required."/>
  </r>
  <r>
    <x v="126"/>
    <n v="63"/>
    <x v="1"/>
    <m/>
    <m/>
    <x v="0"/>
    <x v="0"/>
    <s v="Above the $100k threshold. Report submittal required."/>
  </r>
  <r>
    <x v="126"/>
    <n v="10"/>
    <x v="6"/>
    <m/>
    <m/>
    <x v="0"/>
    <x v="0"/>
    <s v="Above the $100k threshold. Report submittal required."/>
  </r>
  <r>
    <x v="126"/>
    <n v="99"/>
    <x v="2"/>
    <m/>
    <m/>
    <x v="0"/>
    <x v="0"/>
    <s v="Above the $100k threshold. Report submittal required."/>
  </r>
  <r>
    <x v="126"/>
    <n v="463"/>
    <x v="0"/>
    <m/>
    <m/>
    <x v="0"/>
    <x v="0"/>
    <s v="Above the $100k threshold. Report submittal required."/>
  </r>
  <r>
    <x v="126"/>
    <n v="125"/>
    <x v="10"/>
    <s v=" LexisNexis etc."/>
    <m/>
    <x v="0"/>
    <x v="0"/>
    <s v="Above the $100k threshold. Report submittal required."/>
  </r>
  <r>
    <x v="127"/>
    <n v="1"/>
    <x v="2"/>
    <m/>
    <s v="Open the Books "/>
    <x v="0"/>
    <x v="0"/>
    <s v="Below the $100k threshold. Chose to submit optional report."/>
  </r>
  <r>
    <x v="128"/>
    <n v="4"/>
    <x v="2"/>
    <m/>
    <m/>
    <x v="5"/>
    <x v="13"/>
    <s v="Below the $100k threshold. Chose to submit optional report."/>
  </r>
  <r>
    <x v="129"/>
    <n v="142"/>
    <x v="0"/>
    <m/>
    <m/>
    <x v="1"/>
    <x v="0"/>
    <s v="Above the $100k threshold. Report submittal required."/>
  </r>
  <r>
    <x v="129"/>
    <n v="18"/>
    <x v="1"/>
    <m/>
    <m/>
    <x v="1"/>
    <x v="0"/>
    <s v="Above the $100k threshold. Report submittal required."/>
  </r>
  <r>
    <x v="129"/>
    <n v="173"/>
    <x v="2"/>
    <m/>
    <m/>
    <x v="1"/>
    <x v="0"/>
    <s v="Above the $100k threshold. Report submittal required."/>
  </r>
  <r>
    <x v="129"/>
    <n v="10"/>
    <x v="4"/>
    <m/>
    <m/>
    <x v="1"/>
    <x v="0"/>
    <s v="Above the $100k threshold. Report submittal required."/>
  </r>
  <r>
    <x v="129"/>
    <n v="66"/>
    <x v="6"/>
    <m/>
    <m/>
    <x v="1"/>
    <x v="0"/>
    <s v="Above the $100k threshold. Report submittal required."/>
  </r>
  <r>
    <x v="129"/>
    <n v="45"/>
    <x v="10"/>
    <s v="Other or insufficient data or no info"/>
    <m/>
    <x v="1"/>
    <x v="0"/>
    <s v="Above the $100k threshold. Report submittal required."/>
  </r>
  <r>
    <x v="130"/>
    <n v="205"/>
    <x v="0"/>
    <m/>
    <m/>
    <x v="0"/>
    <x v="0"/>
    <s v="Above the $100k threshold. Report submittal required."/>
  </r>
  <r>
    <x v="130"/>
    <n v="70"/>
    <x v="1"/>
    <m/>
    <m/>
    <x v="0"/>
    <x v="0"/>
    <s v="Above the $100k threshold. Report submittal required."/>
  </r>
  <r>
    <x v="130"/>
    <n v="21"/>
    <x v="2"/>
    <m/>
    <m/>
    <x v="0"/>
    <x v="0"/>
    <s v="Above the $100k threshold. Report submittal required."/>
  </r>
  <r>
    <x v="130"/>
    <n v="219"/>
    <x v="3"/>
    <m/>
    <m/>
    <x v="0"/>
    <x v="0"/>
    <s v="Above the $100k threshold. Report submittal required."/>
  </r>
  <r>
    <x v="130"/>
    <n v="12"/>
    <x v="4"/>
    <m/>
    <m/>
    <x v="0"/>
    <x v="0"/>
    <s v="Above the $100k threshold. Report submittal required."/>
  </r>
  <r>
    <x v="130"/>
    <n v="42"/>
    <x v="6"/>
    <m/>
    <m/>
    <x v="0"/>
    <x v="0"/>
    <s v="Above the $100k threshold. Report submittal required."/>
  </r>
  <r>
    <x v="130"/>
    <n v="9"/>
    <x v="7"/>
    <m/>
    <m/>
    <x v="0"/>
    <x v="0"/>
    <s v="Above the $100k threshold. Report submittal required."/>
  </r>
  <r>
    <x v="130"/>
    <n v="324"/>
    <x v="10"/>
    <s v="no info or insufficient info provided"/>
    <m/>
    <x v="0"/>
    <x v="0"/>
    <s v="Above the $100k threshold. Report submittal required."/>
  </r>
  <r>
    <x v="131"/>
    <n v="298"/>
    <x v="0"/>
    <m/>
    <m/>
    <x v="0"/>
    <x v="0"/>
    <s v="Above the $100k threshold. Report submittal required."/>
  </r>
  <r>
    <x v="131"/>
    <n v="70"/>
    <x v="1"/>
    <m/>
    <m/>
    <x v="0"/>
    <x v="0"/>
    <s v="Above the $100k threshold. Report submittal required."/>
  </r>
  <r>
    <x v="131"/>
    <n v="218"/>
    <x v="2"/>
    <m/>
    <m/>
    <x v="0"/>
    <x v="0"/>
    <s v="Above the $100k threshold. Report submittal required."/>
  </r>
  <r>
    <x v="131"/>
    <n v="248"/>
    <x v="3"/>
    <m/>
    <m/>
    <x v="0"/>
    <x v="0"/>
    <s v="Above the $100k threshold. Report submittal required."/>
  </r>
  <r>
    <x v="131"/>
    <n v="245"/>
    <x v="4"/>
    <m/>
    <m/>
    <x v="0"/>
    <x v="0"/>
    <s v="Above the $100k threshold. Report submittal required."/>
  </r>
  <r>
    <x v="131"/>
    <n v="6"/>
    <x v="5"/>
    <m/>
    <m/>
    <x v="0"/>
    <x v="0"/>
    <s v="Above the $100k threshold. Report submittal required."/>
  </r>
  <r>
    <x v="131"/>
    <n v="6"/>
    <x v="6"/>
    <m/>
    <m/>
    <x v="0"/>
    <x v="0"/>
    <s v="Above the $100k threshold. Report submittal required."/>
  </r>
  <r>
    <x v="131"/>
    <n v="4"/>
    <x v="7"/>
    <m/>
    <m/>
    <x v="0"/>
    <x v="0"/>
    <s v="Above the $100k threshold. Report submittal required."/>
  </r>
  <r>
    <x v="132"/>
    <n v="107"/>
    <x v="0"/>
    <m/>
    <m/>
    <x v="0"/>
    <x v="0"/>
    <s v="Above the $100k threshold. Report submittal required."/>
  </r>
  <r>
    <x v="132"/>
    <n v="34"/>
    <x v="1"/>
    <m/>
    <m/>
    <x v="0"/>
    <x v="0"/>
    <s v="Above the $100k threshold. Report submittal required."/>
  </r>
  <r>
    <x v="132"/>
    <n v="28"/>
    <x v="2"/>
    <m/>
    <m/>
    <x v="0"/>
    <x v="0"/>
    <s v="Above the $100k threshold. Report submittal required."/>
  </r>
  <r>
    <x v="132"/>
    <n v="20"/>
    <x v="3"/>
    <m/>
    <m/>
    <x v="0"/>
    <x v="0"/>
    <s v="Above the $100k threshold. Report submittal required."/>
  </r>
  <r>
    <x v="132"/>
    <n v="6"/>
    <x v="4"/>
    <m/>
    <m/>
    <x v="0"/>
    <x v="0"/>
    <s v="Above the $100k threshold. Report submittal required."/>
  </r>
  <r>
    <x v="132"/>
    <n v="1"/>
    <x v="6"/>
    <m/>
    <m/>
    <x v="0"/>
    <x v="0"/>
    <s v="Above the $100k threshold. Report submittal required."/>
  </r>
  <r>
    <x v="132"/>
    <n v="3"/>
    <x v="7"/>
    <m/>
    <m/>
    <x v="0"/>
    <x v="0"/>
    <s v="Above the $100k threshold. Report submittal required."/>
  </r>
  <r>
    <x v="132"/>
    <n v="1"/>
    <x v="8"/>
    <m/>
    <m/>
    <x v="0"/>
    <x v="0"/>
    <s v="Above the $100k threshold. Report submittal required."/>
  </r>
  <r>
    <x v="132"/>
    <n v="23"/>
    <x v="10"/>
    <s v="requestor selected, unknown reason"/>
    <m/>
    <x v="0"/>
    <x v="0"/>
    <s v="Above the $100k threshold. Report submittal required."/>
  </r>
  <r>
    <x v="133"/>
    <n v="538"/>
    <x v="0"/>
    <m/>
    <m/>
    <x v="0"/>
    <x v="0"/>
    <s v="Above the $100k threshold. Report submittal required."/>
  </r>
  <r>
    <x v="133"/>
    <n v="131"/>
    <x v="1"/>
    <m/>
    <m/>
    <x v="0"/>
    <x v="0"/>
    <s v="Above the $100k threshold. Report submittal required."/>
  </r>
  <r>
    <x v="133"/>
    <n v="45"/>
    <x v="2"/>
    <m/>
    <m/>
    <x v="0"/>
    <x v="0"/>
    <s v="Above the $100k threshold. Report submittal required."/>
  </r>
  <r>
    <x v="133"/>
    <n v="87"/>
    <x v="3"/>
    <m/>
    <m/>
    <x v="0"/>
    <x v="0"/>
    <s v="Above the $100k threshold. Report submittal required."/>
  </r>
  <r>
    <x v="133"/>
    <n v="325"/>
    <x v="4"/>
    <m/>
    <m/>
    <x v="0"/>
    <x v="0"/>
    <s v="Above the $100k threshold. Report submittal required."/>
  </r>
  <r>
    <x v="133"/>
    <n v="1"/>
    <x v="5"/>
    <m/>
    <m/>
    <x v="0"/>
    <x v="0"/>
    <s v="Above the $100k threshold. Report submittal required."/>
  </r>
  <r>
    <x v="133"/>
    <n v="4"/>
    <x v="6"/>
    <m/>
    <m/>
    <x v="0"/>
    <x v="0"/>
    <s v="Above the $100k threshold. Report submittal required."/>
  </r>
  <r>
    <x v="133"/>
    <n v="14"/>
    <x v="7"/>
    <m/>
    <m/>
    <x v="0"/>
    <x v="0"/>
    <s v="Above the $100k threshold. Report submittal required."/>
  </r>
  <r>
    <x v="133"/>
    <n v="17"/>
    <x v="8"/>
    <m/>
    <m/>
    <x v="0"/>
    <x v="0"/>
    <s v="Above the $100k threshold. Report submittal required."/>
  </r>
  <r>
    <x v="134"/>
    <n v="110"/>
    <x v="0"/>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56"/>
    <x v="1"/>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6"/>
    <x v="2"/>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7"/>
    <x v="3"/>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405"/>
    <x v="4"/>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8"/>
    <x v="6"/>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31"/>
    <x v="7"/>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0"/>
    <x v="5"/>
    <m/>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4"/>
    <n v="1197"/>
    <x v="10"/>
    <s v="System previous to GovQA 05/2020"/>
    <s v="For other-we started using GovQA in May 2020, previous to that it was a spreadsheet and there is no way to tell what type all the requestors were. _x000d__x000a_Its a combo of individuals/media &amp; internal/government (inter-agency/prosecutors/internal)._x000d__x000a_"/>
    <x v="5"/>
    <x v="6"/>
    <s v="Above the $100k threshold. Report submittal required."/>
  </r>
  <r>
    <x v="135"/>
    <n v="2"/>
    <x v="2"/>
    <m/>
    <s v="SmartProcure from Florida requests specific purchasing  information about our business then turn around and sell it to their paying customers.  https://spartprocure.us/"/>
    <x v="5"/>
    <x v="13"/>
    <s v="Below the $100k threshold. Chose to submit optional report."/>
  </r>
  <r>
    <x v="135"/>
    <n v="2"/>
    <x v="10"/>
    <s v="SmartProcure from Florida"/>
    <s v="SmartProcure from Florida requests specific purchasing  information about our business then turn around and sell it to their paying customers.  https://spartprocure.us/"/>
    <x v="5"/>
    <x v="13"/>
    <s v="Below the $100k threshold. Chose to submit optional report."/>
  </r>
  <r>
    <x v="136"/>
    <n v="2"/>
    <x v="7"/>
    <m/>
    <m/>
    <x v="2"/>
    <x v="0"/>
    <s v="Below the $100k threshold. Chose to submit optional report."/>
  </r>
  <r>
    <x v="136"/>
    <n v="5"/>
    <x v="1"/>
    <m/>
    <m/>
    <x v="2"/>
    <x v="0"/>
    <s v="Below the $100k threshold. Chose to submit optional report."/>
  </r>
  <r>
    <x v="136"/>
    <n v="7"/>
    <x v="6"/>
    <m/>
    <m/>
    <x v="2"/>
    <x v="0"/>
    <s v="Below the $100k threshold. Chose to submit optional report."/>
  </r>
  <r>
    <x v="136"/>
    <n v="11"/>
    <x v="0"/>
    <m/>
    <m/>
    <x v="2"/>
    <x v="0"/>
    <s v="Below the $100k threshold. Chose to submit optional report."/>
  </r>
  <r>
    <x v="136"/>
    <n v="7"/>
    <x v="2"/>
    <m/>
    <m/>
    <x v="2"/>
    <x v="0"/>
    <s v="Below the $100k threshold. Chose to submit optional report."/>
  </r>
  <r>
    <x v="137"/>
    <n v="0"/>
    <x v="8"/>
    <m/>
    <m/>
    <x v="0"/>
    <x v="0"/>
    <s v="Above the $100k threshold. Report submittal required."/>
  </r>
  <r>
    <x v="137"/>
    <n v="1"/>
    <x v="7"/>
    <m/>
    <m/>
    <x v="0"/>
    <x v="0"/>
    <s v="Above the $100k threshold. Report submittal required."/>
  </r>
  <r>
    <x v="137"/>
    <n v="5"/>
    <x v="4"/>
    <m/>
    <m/>
    <x v="0"/>
    <x v="0"/>
    <s v="Above the $100k threshold. Report submittal required."/>
  </r>
  <r>
    <x v="137"/>
    <n v="0"/>
    <x v="5"/>
    <m/>
    <m/>
    <x v="0"/>
    <x v="0"/>
    <s v="Above the $100k threshold. Report submittal required."/>
  </r>
  <r>
    <x v="137"/>
    <n v="194"/>
    <x v="0"/>
    <m/>
    <m/>
    <x v="0"/>
    <x v="0"/>
    <s v="Above the $100k threshold. Report submittal required."/>
  </r>
  <r>
    <x v="137"/>
    <n v="27"/>
    <x v="3"/>
    <m/>
    <m/>
    <x v="0"/>
    <x v="0"/>
    <s v="Above the $100k threshold. Report submittal required."/>
  </r>
  <r>
    <x v="137"/>
    <n v="31"/>
    <x v="1"/>
    <m/>
    <m/>
    <x v="0"/>
    <x v="0"/>
    <s v="Above the $100k threshold. Report submittal required."/>
  </r>
  <r>
    <x v="137"/>
    <n v="11"/>
    <x v="6"/>
    <m/>
    <m/>
    <x v="0"/>
    <x v="0"/>
    <s v="Above the $100k threshold. Report submittal required."/>
  </r>
  <r>
    <x v="137"/>
    <n v="5"/>
    <x v="2"/>
    <m/>
    <m/>
    <x v="0"/>
    <x v="0"/>
    <s v="Above the $100k threshold. Report submittal required."/>
  </r>
  <r>
    <x v="137"/>
    <n v="90"/>
    <x v="10"/>
    <s v="Developers, engineers, college, real est"/>
    <m/>
    <x v="0"/>
    <x v="0"/>
    <s v="Above the $100k threshold. Report submittal required."/>
  </r>
  <r>
    <x v="138"/>
    <n v="10"/>
    <x v="4"/>
    <m/>
    <m/>
    <x v="1"/>
    <x v="0"/>
    <s v="Above the $100k threshold. Report submittal required."/>
  </r>
  <r>
    <x v="138"/>
    <n v="54"/>
    <x v="1"/>
    <m/>
    <m/>
    <x v="1"/>
    <x v="0"/>
    <s v="Above the $100k threshold. Report submittal required."/>
  </r>
  <r>
    <x v="138"/>
    <n v="63"/>
    <x v="0"/>
    <m/>
    <m/>
    <x v="1"/>
    <x v="0"/>
    <s v="Above the $100k threshold. Report submittal required."/>
  </r>
  <r>
    <x v="138"/>
    <n v="7"/>
    <x v="2"/>
    <m/>
    <m/>
    <x v="1"/>
    <x v="0"/>
    <s v="Above the $100k threshold. Report submittal required."/>
  </r>
  <r>
    <x v="138"/>
    <n v="10"/>
    <x v="6"/>
    <m/>
    <m/>
    <x v="1"/>
    <x v="0"/>
    <s v="Above the $100k threshold. Report submittal required."/>
  </r>
  <r>
    <x v="138"/>
    <n v="3"/>
    <x v="7"/>
    <m/>
    <m/>
    <x v="1"/>
    <x v="0"/>
    <s v="Above the $100k threshold. Report submittal required."/>
  </r>
  <r>
    <x v="138"/>
    <n v="57"/>
    <x v="10"/>
    <s v="no information provided"/>
    <m/>
    <x v="1"/>
    <x v="0"/>
    <s v="Above the $100k threshold. Report submittal required."/>
  </r>
  <r>
    <x v="139"/>
    <n v="45"/>
    <x v="7"/>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39"/>
    <n v="89"/>
    <x v="0"/>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39"/>
    <n v="9"/>
    <x v="5"/>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39"/>
    <n v="1"/>
    <x v="1"/>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39"/>
    <n v="3"/>
    <x v="6"/>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39"/>
    <n v="65"/>
    <x v="2"/>
    <m/>
    <s v="Please note that we frequently receive media requests for information, in response to which we sometimes provide documents._x000d__x000a_However, because these are classified as information requests rather than records requests under the Public Records Act, they are not_x000d__x000a_included under this metric. As a result, the above number does not represent the total number of media requests, only those that are_x000d__x000a_classified as formal requests under the Act."/>
    <x v="1"/>
    <x v="0"/>
    <s v="Above the $100k threshold. Report submittal required."/>
  </r>
  <r>
    <x v="140"/>
    <n v="2"/>
    <x v="7"/>
    <m/>
    <m/>
    <x v="1"/>
    <x v="0"/>
    <s v="Above the $100k threshold. Report submittal required."/>
  </r>
  <r>
    <x v="140"/>
    <n v="39"/>
    <x v="4"/>
    <m/>
    <m/>
    <x v="1"/>
    <x v="0"/>
    <s v="Above the $100k threshold. Report submittal required."/>
  </r>
  <r>
    <x v="140"/>
    <n v="14"/>
    <x v="1"/>
    <m/>
    <m/>
    <x v="1"/>
    <x v="0"/>
    <s v="Above the $100k threshold. Report submittal required."/>
  </r>
  <r>
    <x v="140"/>
    <n v="76"/>
    <x v="0"/>
    <m/>
    <m/>
    <x v="1"/>
    <x v="0"/>
    <s v="Above the $100k threshold. Report submittal required."/>
  </r>
  <r>
    <x v="140"/>
    <n v="27"/>
    <x v="2"/>
    <m/>
    <m/>
    <x v="1"/>
    <x v="0"/>
    <s v="Above the $100k threshold. Report submittal required."/>
  </r>
  <r>
    <x v="140"/>
    <n v="8"/>
    <x v="5"/>
    <m/>
    <m/>
    <x v="1"/>
    <x v="0"/>
    <s v="Above the $100k threshold. Report submittal required."/>
  </r>
  <r>
    <x v="140"/>
    <n v="21"/>
    <x v="6"/>
    <m/>
    <m/>
    <x v="1"/>
    <x v="0"/>
    <s v="Above the $100k threshold. Report submittal required."/>
  </r>
  <r>
    <x v="140"/>
    <n v="8"/>
    <x v="10"/>
    <s v="CPA Firm/Other businesses"/>
    <m/>
    <x v="1"/>
    <x v="0"/>
    <s v="Above the $100k threshold. Report submittal required."/>
  </r>
  <r>
    <x v="141"/>
    <n v="15"/>
    <x v="1"/>
    <m/>
    <m/>
    <x v="1"/>
    <x v="0"/>
    <s v="Above the $100k threshold. Report submittal required."/>
  </r>
  <r>
    <x v="141"/>
    <n v="13"/>
    <x v="5"/>
    <m/>
    <m/>
    <x v="1"/>
    <x v="0"/>
    <s v="Above the $100k threshold. Report submittal required."/>
  </r>
  <r>
    <x v="141"/>
    <n v="139"/>
    <x v="6"/>
    <m/>
    <m/>
    <x v="1"/>
    <x v="0"/>
    <s v="Above the $100k threshold. Report submittal required."/>
  </r>
  <r>
    <x v="141"/>
    <n v="78"/>
    <x v="2"/>
    <m/>
    <m/>
    <x v="1"/>
    <x v="0"/>
    <s v="Above the $100k threshold. Report submittal required."/>
  </r>
  <r>
    <x v="141"/>
    <n v="175"/>
    <x v="8"/>
    <m/>
    <m/>
    <x v="1"/>
    <x v="0"/>
    <s v="Above the $100k threshold. Report submittal required."/>
  </r>
  <r>
    <x v="142"/>
    <n v="61"/>
    <x v="2"/>
    <m/>
    <m/>
    <x v="1"/>
    <x v="0"/>
    <s v="Above the $100k threshold. Report submittal required."/>
  </r>
  <r>
    <x v="142"/>
    <n v="135"/>
    <x v="1"/>
    <m/>
    <m/>
    <x v="1"/>
    <x v="0"/>
    <s v="Above the $100k threshold. Report submittal required."/>
  </r>
  <r>
    <x v="142"/>
    <n v="29"/>
    <x v="3"/>
    <m/>
    <m/>
    <x v="1"/>
    <x v="0"/>
    <s v="Above the $100k threshold. Report submittal required."/>
  </r>
  <r>
    <x v="142"/>
    <n v="13"/>
    <x v="4"/>
    <m/>
    <m/>
    <x v="1"/>
    <x v="0"/>
    <s v="Above the $100k threshold. Report submittal required."/>
  </r>
  <r>
    <x v="142"/>
    <n v="32"/>
    <x v="6"/>
    <m/>
    <m/>
    <x v="1"/>
    <x v="0"/>
    <s v="Above the $100k threshold. Report submittal required."/>
  </r>
  <r>
    <x v="142"/>
    <n v="74"/>
    <x v="0"/>
    <m/>
    <m/>
    <x v="1"/>
    <x v="0"/>
    <s v="Above the $100k threshold. Report submittal required."/>
  </r>
  <r>
    <x v="143"/>
    <n v="30"/>
    <x v="0"/>
    <m/>
    <m/>
    <x v="1"/>
    <x v="0"/>
    <s v="Below the $100k threshold. Chose to submit optional report."/>
  </r>
  <r>
    <x v="143"/>
    <n v="17"/>
    <x v="2"/>
    <m/>
    <m/>
    <x v="1"/>
    <x v="0"/>
    <s v="Below the $100k threshold. Chose to submit optional report."/>
  </r>
  <r>
    <x v="143"/>
    <n v="2"/>
    <x v="4"/>
    <m/>
    <m/>
    <x v="1"/>
    <x v="0"/>
    <s v="Below the $100k threshold. Chose to submit optional report."/>
  </r>
  <r>
    <x v="143"/>
    <n v="2"/>
    <x v="5"/>
    <m/>
    <m/>
    <x v="1"/>
    <x v="0"/>
    <s v="Below the $100k threshold. Chose to submit optional report."/>
  </r>
  <r>
    <x v="143"/>
    <n v="5"/>
    <x v="6"/>
    <m/>
    <m/>
    <x v="1"/>
    <x v="0"/>
    <s v="Below the $100k threshold. Chose to submit optional report."/>
  </r>
  <r>
    <x v="144"/>
    <n v="2"/>
    <x v="0"/>
    <m/>
    <m/>
    <x v="4"/>
    <x v="0"/>
    <s v="Below the $100k threshold. Chose to submit optional report."/>
  </r>
  <r>
    <x v="144"/>
    <n v="4"/>
    <x v="2"/>
    <m/>
    <m/>
    <x v="4"/>
    <x v="0"/>
    <s v="Below the $100k threshold. Chose to submit optional report."/>
  </r>
  <r>
    <x v="145"/>
    <n v="392"/>
    <x v="0"/>
    <m/>
    <m/>
    <x v="4"/>
    <x v="0"/>
    <s v="Above the $100k threshold. Report submittal required."/>
  </r>
  <r>
    <x v="145"/>
    <n v="72"/>
    <x v="3"/>
    <m/>
    <m/>
    <x v="4"/>
    <x v="0"/>
    <s v="Above the $100k threshold. Report submittal required."/>
  </r>
  <r>
    <x v="145"/>
    <n v="40"/>
    <x v="1"/>
    <m/>
    <m/>
    <x v="4"/>
    <x v="0"/>
    <s v="Above the $100k threshold. Report submittal required."/>
  </r>
  <r>
    <x v="145"/>
    <n v="4"/>
    <x v="6"/>
    <m/>
    <m/>
    <x v="4"/>
    <x v="0"/>
    <s v="Above the $100k threshold. Report submittal required."/>
  </r>
  <r>
    <x v="145"/>
    <n v="14"/>
    <x v="4"/>
    <m/>
    <m/>
    <x v="4"/>
    <x v="0"/>
    <s v="Above the $100k threshold. Report submittal required."/>
  </r>
  <r>
    <x v="145"/>
    <n v="66"/>
    <x v="2"/>
    <m/>
    <m/>
    <x v="4"/>
    <x v="0"/>
    <s v="Above the $100k threshold. Report submittal required."/>
  </r>
  <r>
    <x v="145"/>
    <n v="23"/>
    <x v="10"/>
    <s v="NICS"/>
    <m/>
    <x v="4"/>
    <x v="0"/>
    <s v="Above the $100k threshold. Report submittal required."/>
  </r>
  <r>
    <x v="146"/>
    <n v="1"/>
    <x v="7"/>
    <m/>
    <s v="1 employee spouse requested current union contract_x000d__x000a_1 union (our own) requested list of hospital and clinic staff by department and job classification"/>
    <x v="5"/>
    <x v="7"/>
    <s v="Below the $100k threshold. Chose to submit optional report."/>
  </r>
  <r>
    <x v="146"/>
    <n v="1"/>
    <x v="2"/>
    <m/>
    <s v="1 employee spouse requested current union contract_x000d__x000a_1 union (our own) requested list of hospital and clinic staff by department and job classification"/>
    <x v="5"/>
    <x v="7"/>
    <s v="Below the $100k threshold. Chose to submit optional report."/>
  </r>
  <r>
    <x v="147"/>
    <n v="1094"/>
    <x v="0"/>
    <m/>
    <m/>
    <x v="0"/>
    <x v="0"/>
    <s v="Above the $100k threshold. Report submittal required."/>
  </r>
  <r>
    <x v="147"/>
    <n v="284"/>
    <x v="2"/>
    <m/>
    <m/>
    <x v="0"/>
    <x v="0"/>
    <s v="Above the $100k threshold. Report submittal required."/>
  </r>
  <r>
    <x v="147"/>
    <n v="44"/>
    <x v="3"/>
    <m/>
    <m/>
    <x v="0"/>
    <x v="0"/>
    <s v="Above the $100k threshold. Report submittal required."/>
  </r>
  <r>
    <x v="147"/>
    <n v="48"/>
    <x v="4"/>
    <m/>
    <m/>
    <x v="0"/>
    <x v="0"/>
    <s v="Above the $100k threshold. Report submittal required."/>
  </r>
  <r>
    <x v="147"/>
    <n v="12"/>
    <x v="5"/>
    <m/>
    <m/>
    <x v="0"/>
    <x v="0"/>
    <s v="Above the $100k threshold. Report submittal required."/>
  </r>
  <r>
    <x v="147"/>
    <n v="74"/>
    <x v="6"/>
    <m/>
    <m/>
    <x v="0"/>
    <x v="0"/>
    <s v="Above the $100k threshold. Report submittal required."/>
  </r>
  <r>
    <x v="147"/>
    <n v="15"/>
    <x v="7"/>
    <m/>
    <m/>
    <x v="0"/>
    <x v="0"/>
    <s v="Above the $100k threshold. Report submittal required."/>
  </r>
  <r>
    <x v="147"/>
    <n v="1277"/>
    <x v="10"/>
    <s v="No information/insufficient information"/>
    <m/>
    <x v="0"/>
    <x v="0"/>
    <s v="Above the $100k threshold. Report submittal required."/>
  </r>
  <r>
    <x v="147"/>
    <n v="0"/>
    <x v="8"/>
    <m/>
    <m/>
    <x v="0"/>
    <x v="0"/>
    <s v="Above the $100k threshold. Report submittal required."/>
  </r>
  <r>
    <x v="147"/>
    <n v="284"/>
    <x v="1"/>
    <m/>
    <m/>
    <x v="0"/>
    <x v="0"/>
    <s v="Above the $100k threshold. Report submittal required."/>
  </r>
  <r>
    <x v="148"/>
    <n v="7"/>
    <x v="0"/>
    <m/>
    <m/>
    <x v="3"/>
    <x v="0"/>
    <s v="Above the $100k threshold. Report submittal required."/>
  </r>
  <r>
    <x v="148"/>
    <n v="8"/>
    <x v="1"/>
    <m/>
    <m/>
    <x v="3"/>
    <x v="0"/>
    <s v="Above the $100k threshold. Report submittal required."/>
  </r>
  <r>
    <x v="148"/>
    <n v="14"/>
    <x v="2"/>
    <m/>
    <m/>
    <x v="3"/>
    <x v="0"/>
    <s v="Above the $100k threshold. Report submittal required."/>
  </r>
  <r>
    <x v="148"/>
    <n v="9"/>
    <x v="4"/>
    <m/>
    <m/>
    <x v="3"/>
    <x v="0"/>
    <s v="Above the $100k threshold. Report submittal required."/>
  </r>
  <r>
    <x v="148"/>
    <n v="1"/>
    <x v="6"/>
    <m/>
    <m/>
    <x v="3"/>
    <x v="0"/>
    <s v="Above the $100k threshold. Report submittal required."/>
  </r>
  <r>
    <x v="148"/>
    <n v="32"/>
    <x v="7"/>
    <m/>
    <m/>
    <x v="3"/>
    <x v="0"/>
    <s v="Above the $100k threshold. Report submittal required."/>
  </r>
  <r>
    <x v="148"/>
    <n v="1"/>
    <x v="8"/>
    <m/>
    <m/>
    <x v="3"/>
    <x v="0"/>
    <s v="Above the $100k threshold. Report submittal required."/>
  </r>
  <r>
    <x v="148"/>
    <n v="6"/>
    <x v="10"/>
    <s v="Students"/>
    <m/>
    <x v="3"/>
    <x v="0"/>
    <s v="Above the $100k threshold. Report submittal required."/>
  </r>
  <r>
    <x v="149"/>
    <n v="394"/>
    <x v="0"/>
    <m/>
    <s v="We are including businesses (real estate agents, etc.) in the organizations category"/>
    <x v="4"/>
    <x v="0"/>
    <s v="Above the $100k threshold. Report submittal required."/>
  </r>
  <r>
    <x v="149"/>
    <n v="65"/>
    <x v="1"/>
    <m/>
    <s v="We are including businesses (real estate agents, etc.) in the organizations category"/>
    <x v="4"/>
    <x v="0"/>
    <s v="Above the $100k threshold. Report submittal required."/>
  </r>
  <r>
    <x v="149"/>
    <n v="319"/>
    <x v="2"/>
    <m/>
    <s v="We are including businesses (real estate agents, etc.) in the organizations category"/>
    <x v="4"/>
    <x v="0"/>
    <s v="Above the $100k threshold. Report submittal required."/>
  </r>
  <r>
    <x v="149"/>
    <n v="53"/>
    <x v="3"/>
    <m/>
    <s v="We are including businesses (real estate agents, etc.) in the organizations category"/>
    <x v="4"/>
    <x v="0"/>
    <s v="Above the $100k threshold. Report submittal required."/>
  </r>
  <r>
    <x v="149"/>
    <n v="20"/>
    <x v="4"/>
    <m/>
    <s v="We are including businesses (real estate agents, etc.) in the organizations category"/>
    <x v="4"/>
    <x v="0"/>
    <s v="Above the $100k threshold. Report submittal required."/>
  </r>
  <r>
    <x v="149"/>
    <n v="6"/>
    <x v="5"/>
    <m/>
    <s v="We are including businesses (real estate agents, etc.) in the organizations category"/>
    <x v="4"/>
    <x v="0"/>
    <s v="Above the $100k threshold. Report submittal required."/>
  </r>
  <r>
    <x v="149"/>
    <n v="53"/>
    <x v="6"/>
    <m/>
    <s v="We are including businesses (real estate agents, etc.) in the organizations category"/>
    <x v="4"/>
    <x v="0"/>
    <s v="Above the $100k threshold. Report submittal required."/>
  </r>
  <r>
    <x v="149"/>
    <n v="33"/>
    <x v="7"/>
    <m/>
    <s v="We are including businesses (real estate agents, etc.) in the organizations category"/>
    <x v="4"/>
    <x v="0"/>
    <s v="Above the $100k threshold. Report submittal required."/>
  </r>
  <r>
    <x v="149"/>
    <n v="120"/>
    <x v="10"/>
    <s v="No or insufficient information"/>
    <s v="We are including businesses (real estate agents, etc.) in the organizations category"/>
    <x v="4"/>
    <x v="0"/>
    <s v="Above the $100k threshold. Report submittal required."/>
  </r>
  <r>
    <x v="150"/>
    <n v="47"/>
    <x v="2"/>
    <m/>
    <m/>
    <x v="1"/>
    <x v="0"/>
    <s v="Above the $100k threshold. Report submittal required."/>
  </r>
  <r>
    <x v="150"/>
    <n v="14"/>
    <x v="1"/>
    <m/>
    <m/>
    <x v="1"/>
    <x v="0"/>
    <s v="Above the $100k threshold. Report submittal required."/>
  </r>
  <r>
    <x v="150"/>
    <n v="77"/>
    <x v="0"/>
    <m/>
    <m/>
    <x v="1"/>
    <x v="0"/>
    <s v="Above the $100k threshold. Report submittal required."/>
  </r>
  <r>
    <x v="150"/>
    <n v="6"/>
    <x v="6"/>
    <m/>
    <m/>
    <x v="1"/>
    <x v="0"/>
    <s v="Above the $100k threshold. Report submittal required."/>
  </r>
  <r>
    <x v="150"/>
    <n v="11"/>
    <x v="4"/>
    <m/>
    <m/>
    <x v="1"/>
    <x v="0"/>
    <s v="Above the $100k threshold. Report submittal required."/>
  </r>
  <r>
    <x v="151"/>
    <n v="11"/>
    <x v="4"/>
    <m/>
    <m/>
    <x v="0"/>
    <x v="0"/>
    <s v="Above the $100k threshold. Report submittal required."/>
  </r>
  <r>
    <x v="151"/>
    <n v="234"/>
    <x v="0"/>
    <m/>
    <m/>
    <x v="0"/>
    <x v="0"/>
    <s v="Above the $100k threshold. Report submittal required."/>
  </r>
  <r>
    <x v="151"/>
    <n v="8"/>
    <x v="3"/>
    <m/>
    <m/>
    <x v="0"/>
    <x v="0"/>
    <s v="Above the $100k threshold. Report submittal required."/>
  </r>
  <r>
    <x v="151"/>
    <n v="85"/>
    <x v="1"/>
    <m/>
    <m/>
    <x v="0"/>
    <x v="0"/>
    <s v="Above the $100k threshold. Report submittal required."/>
  </r>
  <r>
    <x v="151"/>
    <n v="23"/>
    <x v="6"/>
    <m/>
    <m/>
    <x v="0"/>
    <x v="0"/>
    <s v="Above the $100k threshold. Report submittal required."/>
  </r>
  <r>
    <x v="151"/>
    <n v="4"/>
    <x v="8"/>
    <m/>
    <m/>
    <x v="0"/>
    <x v="0"/>
    <s v="Above the $100k threshold. Report submittal required."/>
  </r>
  <r>
    <x v="151"/>
    <n v="117"/>
    <x v="2"/>
    <m/>
    <m/>
    <x v="0"/>
    <x v="0"/>
    <s v="Above the $100k threshold. Report submittal required."/>
  </r>
  <r>
    <x v="152"/>
    <n v="1158"/>
    <x v="0"/>
    <m/>
    <m/>
    <x v="4"/>
    <x v="0"/>
    <s v="Above the $100k threshold. Report submittal required."/>
  </r>
  <r>
    <x v="152"/>
    <n v="607"/>
    <x v="1"/>
    <m/>
    <m/>
    <x v="4"/>
    <x v="0"/>
    <s v="Above the $100k threshold. Report submittal required."/>
  </r>
  <r>
    <x v="152"/>
    <n v="389"/>
    <x v="2"/>
    <m/>
    <m/>
    <x v="4"/>
    <x v="0"/>
    <s v="Above the $100k threshold. Report submittal required."/>
  </r>
  <r>
    <x v="152"/>
    <n v="200"/>
    <x v="4"/>
    <m/>
    <m/>
    <x v="4"/>
    <x v="0"/>
    <s v="Above the $100k threshold. Report submittal required."/>
  </r>
  <r>
    <x v="152"/>
    <n v="111"/>
    <x v="6"/>
    <m/>
    <m/>
    <x v="4"/>
    <x v="0"/>
    <s v="Above the $100k threshold. Report submittal required."/>
  </r>
  <r>
    <x v="152"/>
    <n v="69"/>
    <x v="7"/>
    <m/>
    <m/>
    <x v="4"/>
    <x v="0"/>
    <s v="Above the $100k threshold. Report submittal required."/>
  </r>
  <r>
    <x v="152"/>
    <n v="535"/>
    <x v="11"/>
    <m/>
    <m/>
    <x v="4"/>
    <x v="0"/>
    <s v="Above the $100k threshold. Report submittal required."/>
  </r>
  <r>
    <x v="152"/>
    <n v="103"/>
    <x v="5"/>
    <m/>
    <m/>
    <x v="4"/>
    <x v="0"/>
    <s v="Above the $100k threshold. Report submittal required."/>
  </r>
  <r>
    <x v="152"/>
    <n v="61"/>
    <x v="3"/>
    <m/>
    <m/>
    <x v="4"/>
    <x v="0"/>
    <s v="Above the $100k threshold. Report submittal required."/>
  </r>
  <r>
    <x v="153"/>
    <n v="13"/>
    <x v="10"/>
    <s v="Washington Open the Books &amp; Eric Fence"/>
    <m/>
    <x v="0"/>
    <x v="0"/>
    <s v="Below the $100k threshold. Chose to submit optional report."/>
  </r>
  <r>
    <x v="154"/>
    <n v="212"/>
    <x v="0"/>
    <m/>
    <m/>
    <x v="0"/>
    <x v="0"/>
    <s v="Above the $100k threshold. Report submittal required."/>
  </r>
  <r>
    <x v="154"/>
    <n v="52"/>
    <x v="1"/>
    <m/>
    <m/>
    <x v="0"/>
    <x v="0"/>
    <s v="Above the $100k threshold. Report submittal required."/>
  </r>
  <r>
    <x v="154"/>
    <n v="76"/>
    <x v="2"/>
    <m/>
    <m/>
    <x v="0"/>
    <x v="0"/>
    <s v="Above the $100k threshold. Report submittal required."/>
  </r>
  <r>
    <x v="154"/>
    <n v="11"/>
    <x v="3"/>
    <m/>
    <m/>
    <x v="0"/>
    <x v="0"/>
    <s v="Above the $100k threshold. Report submittal required."/>
  </r>
  <r>
    <x v="154"/>
    <n v="176"/>
    <x v="4"/>
    <m/>
    <m/>
    <x v="0"/>
    <x v="0"/>
    <s v="Above the $100k threshold. Report submittal required."/>
  </r>
  <r>
    <x v="154"/>
    <n v="0"/>
    <x v="5"/>
    <m/>
    <m/>
    <x v="0"/>
    <x v="0"/>
    <s v="Above the $100k threshold. Report submittal required."/>
  </r>
  <r>
    <x v="154"/>
    <n v="19"/>
    <x v="6"/>
    <m/>
    <m/>
    <x v="0"/>
    <x v="0"/>
    <s v="Above the $100k threshold. Report submittal required."/>
  </r>
  <r>
    <x v="154"/>
    <n v="7"/>
    <x v="7"/>
    <m/>
    <m/>
    <x v="0"/>
    <x v="0"/>
    <s v="Above the $100k threshold. Report submittal required."/>
  </r>
  <r>
    <x v="154"/>
    <n v="1659"/>
    <x v="8"/>
    <m/>
    <m/>
    <x v="0"/>
    <x v="0"/>
    <s v="Above the $100k threshold. Report submittal required."/>
  </r>
  <r>
    <x v="154"/>
    <n v="24"/>
    <x v="10"/>
    <s v="Belonging to a group, not an organizatio"/>
    <m/>
    <x v="0"/>
    <x v="0"/>
    <s v="Above the $100k threshold. Report submittal required."/>
  </r>
  <r>
    <x v="155"/>
    <n v="7"/>
    <x v="0"/>
    <m/>
    <m/>
    <x v="5"/>
    <x v="3"/>
    <s v="Below the $100k threshold. Chose to submit optional report."/>
  </r>
  <r>
    <x v="155"/>
    <n v="6"/>
    <x v="7"/>
    <m/>
    <m/>
    <x v="5"/>
    <x v="3"/>
    <s v="Below the $100k threshold. Chose to submit optional report."/>
  </r>
  <r>
    <x v="156"/>
    <n v="16"/>
    <x v="0"/>
    <m/>
    <m/>
    <x v="5"/>
    <x v="3"/>
    <s v="Below the $100k threshold. Chose to submit optional report."/>
  </r>
  <r>
    <x v="156"/>
    <n v="2"/>
    <x v="1"/>
    <m/>
    <m/>
    <x v="5"/>
    <x v="3"/>
    <s v="Below the $100k threshold. Chose to submit optional report."/>
  </r>
  <r>
    <x v="156"/>
    <n v="52"/>
    <x v="2"/>
    <m/>
    <m/>
    <x v="5"/>
    <x v="3"/>
    <s v="Below the $100k threshold. Chose to submit optional report."/>
  </r>
  <r>
    <x v="156"/>
    <n v="2"/>
    <x v="3"/>
    <m/>
    <m/>
    <x v="5"/>
    <x v="3"/>
    <s v="Below the $100k threshold. Chose to submit optional report."/>
  </r>
  <r>
    <x v="156"/>
    <n v="22"/>
    <x v="4"/>
    <m/>
    <m/>
    <x v="5"/>
    <x v="3"/>
    <s v="Below the $100k threshold. Chose to submit optional report."/>
  </r>
  <r>
    <x v="156"/>
    <n v="3"/>
    <x v="6"/>
    <m/>
    <m/>
    <x v="5"/>
    <x v="3"/>
    <s v="Below the $100k threshold. Chose to submit optional report."/>
  </r>
  <r>
    <x v="157"/>
    <n v="1"/>
    <x v="6"/>
    <m/>
    <m/>
    <x v="5"/>
    <x v="3"/>
    <s v="Below the $100k threshold. Chose to submit optional report."/>
  </r>
  <r>
    <x v="157"/>
    <n v="5"/>
    <x v="2"/>
    <m/>
    <m/>
    <x v="5"/>
    <x v="3"/>
    <s v="Below the $100k threshold. Chose to submit optional report."/>
  </r>
  <r>
    <x v="157"/>
    <n v="6"/>
    <x v="0"/>
    <m/>
    <m/>
    <x v="5"/>
    <x v="3"/>
    <s v="Below the $100k threshold. Chose to submit optional report."/>
  </r>
  <r>
    <x v="158"/>
    <m/>
    <x v="9"/>
    <m/>
    <m/>
    <x v="5"/>
    <x v="3"/>
    <s v="Below the $100k threshold. Chose to submit optional report."/>
  </r>
  <r>
    <x v="159"/>
    <n v="2"/>
    <x v="7"/>
    <m/>
    <m/>
    <x v="5"/>
    <x v="3"/>
    <s v="Above the $100k threshold. Report submittal required."/>
  </r>
  <r>
    <x v="159"/>
    <n v="6"/>
    <x v="0"/>
    <m/>
    <m/>
    <x v="5"/>
    <x v="3"/>
    <s v="Above the $100k threshold. Report submittal required."/>
  </r>
  <r>
    <x v="159"/>
    <n v="3"/>
    <x v="2"/>
    <m/>
    <m/>
    <x v="5"/>
    <x v="3"/>
    <s v="Above the $100k threshold. Report submittal required."/>
  </r>
  <r>
    <x v="159"/>
    <n v="1"/>
    <x v="6"/>
    <m/>
    <m/>
    <x v="5"/>
    <x v="3"/>
    <s v="Above the $100k threshold. Report submittal required."/>
  </r>
  <r>
    <x v="159"/>
    <n v="3"/>
    <x v="10"/>
    <s v="SmartProcure - data harvestor"/>
    <m/>
    <x v="5"/>
    <x v="3"/>
    <s v="Above the $100k threshold. Report submittal required."/>
  </r>
  <r>
    <x v="159"/>
    <n v="1"/>
    <x v="1"/>
    <m/>
    <m/>
    <x v="5"/>
    <x v="3"/>
    <s v="Above the $100k threshold. Report submittal required."/>
  </r>
  <r>
    <x v="160"/>
    <n v="4"/>
    <x v="0"/>
    <m/>
    <m/>
    <x v="5"/>
    <x v="3"/>
    <s v="Below the $100k threshold. Chose to submit optional report."/>
  </r>
  <r>
    <x v="161"/>
    <n v="5"/>
    <x v="0"/>
    <m/>
    <m/>
    <x v="5"/>
    <x v="3"/>
    <s v="Below the $100k threshold. Chose to submit optional report."/>
  </r>
  <r>
    <x v="161"/>
    <n v="2"/>
    <x v="1"/>
    <m/>
    <m/>
    <x v="5"/>
    <x v="3"/>
    <s v="Below the $100k threshold. Chose to submit optional report."/>
  </r>
  <r>
    <x v="161"/>
    <n v="50"/>
    <x v="2"/>
    <m/>
    <m/>
    <x v="5"/>
    <x v="3"/>
    <s v="Below the $100k threshold. Chose to submit optional report."/>
  </r>
  <r>
    <x v="162"/>
    <n v="39"/>
    <x v="0"/>
    <m/>
    <m/>
    <x v="5"/>
    <x v="3"/>
    <s v="Above the $100k threshold. Report submittal required."/>
  </r>
  <r>
    <x v="162"/>
    <n v="1"/>
    <x v="4"/>
    <m/>
    <m/>
    <x v="5"/>
    <x v="3"/>
    <s v="Above the $100k threshold. Report submittal required."/>
  </r>
  <r>
    <x v="162"/>
    <n v="3"/>
    <x v="2"/>
    <m/>
    <m/>
    <x v="5"/>
    <x v="3"/>
    <s v="Above the $100k threshold. Report submittal required."/>
  </r>
  <r>
    <x v="162"/>
    <n v="4"/>
    <x v="1"/>
    <m/>
    <m/>
    <x v="5"/>
    <x v="3"/>
    <s v="Above the $100k threshold. Report submittal required."/>
  </r>
  <r>
    <x v="163"/>
    <n v="19"/>
    <x v="7"/>
    <m/>
    <s v="Other includes- Airlines, Consulting Firm, Student, Educational Institution, Labor Union, and Vendor."/>
    <x v="5"/>
    <x v="3"/>
    <s v="Above the $100k threshold. Report submittal required."/>
  </r>
  <r>
    <x v="163"/>
    <n v="41"/>
    <x v="4"/>
    <m/>
    <s v="Other includes- Airlines, Consulting Firm, Student, Educational Institution, Labor Union, and Vendor."/>
    <x v="5"/>
    <x v="3"/>
    <s v="Above the $100k threshold. Report submittal required."/>
  </r>
  <r>
    <x v="163"/>
    <n v="0"/>
    <x v="5"/>
    <m/>
    <s v="Other includes- Airlines, Consulting Firm, Student, Educational Institution, Labor Union, and Vendor."/>
    <x v="5"/>
    <x v="3"/>
    <s v="Above the $100k threshold. Report submittal required."/>
  </r>
  <r>
    <x v="163"/>
    <n v="204"/>
    <x v="0"/>
    <m/>
    <s v="Other includes- Airlines, Consulting Firm, Student, Educational Institution, Labor Union, and Vendor."/>
    <x v="5"/>
    <x v="3"/>
    <s v="Above the $100k threshold. Report submittal required."/>
  </r>
  <r>
    <x v="163"/>
    <n v="18"/>
    <x v="3"/>
    <m/>
    <s v="Other includes- Airlines, Consulting Firm, Student, Educational Institution, Labor Union, and Vendor."/>
    <x v="5"/>
    <x v="3"/>
    <s v="Above the $100k threshold. Report submittal required."/>
  </r>
  <r>
    <x v="163"/>
    <n v="72"/>
    <x v="1"/>
    <m/>
    <s v="Other includes- Airlines, Consulting Firm, Student, Educational Institution, Labor Union, and Vendor."/>
    <x v="5"/>
    <x v="3"/>
    <s v="Above the $100k threshold. Report submittal required."/>
  </r>
  <r>
    <x v="163"/>
    <n v="24"/>
    <x v="6"/>
    <m/>
    <s v="Other includes- Airlines, Consulting Firm, Student, Educational Institution, Labor Union, and Vendor."/>
    <x v="5"/>
    <x v="3"/>
    <s v="Above the $100k threshold. Report submittal required."/>
  </r>
  <r>
    <x v="163"/>
    <n v="356"/>
    <x v="10"/>
    <s v="See below."/>
    <s v="Other includes- Airlines, Consulting Firm, Student, Educational Institution, Labor Union, and Vendor."/>
    <x v="5"/>
    <x v="3"/>
    <s v="Above the $100k threshold. Report submittal required."/>
  </r>
  <r>
    <x v="163"/>
    <n v="3"/>
    <x v="2"/>
    <m/>
    <s v="Other includes- Airlines, Consulting Firm, Student, Educational Institution, Labor Union, and Vendor."/>
    <x v="5"/>
    <x v="3"/>
    <s v="Above the $100k threshold. Report submittal required."/>
  </r>
  <r>
    <x v="164"/>
    <n v="2"/>
    <x v="8"/>
    <m/>
    <m/>
    <x v="5"/>
    <x v="3"/>
    <s v="Above the $100k threshold. Report submittal required."/>
  </r>
  <r>
    <x v="164"/>
    <n v="1"/>
    <x v="7"/>
    <m/>
    <m/>
    <x v="5"/>
    <x v="3"/>
    <s v="Above the $100k threshold. Report submittal required."/>
  </r>
  <r>
    <x v="164"/>
    <n v="3"/>
    <x v="4"/>
    <m/>
    <m/>
    <x v="5"/>
    <x v="3"/>
    <s v="Above the $100k threshold. Report submittal required."/>
  </r>
  <r>
    <x v="164"/>
    <n v="19"/>
    <x v="0"/>
    <m/>
    <m/>
    <x v="5"/>
    <x v="3"/>
    <s v="Above the $100k threshold. Report submittal required."/>
  </r>
  <r>
    <x v="164"/>
    <n v="13"/>
    <x v="1"/>
    <m/>
    <m/>
    <x v="5"/>
    <x v="3"/>
    <s v="Above the $100k threshold. Report submittal required."/>
  </r>
  <r>
    <x v="164"/>
    <n v="51"/>
    <x v="2"/>
    <m/>
    <m/>
    <x v="5"/>
    <x v="3"/>
    <s v="Above the $100k threshold. Report submittal required."/>
  </r>
  <r>
    <x v="165"/>
    <n v="16"/>
    <x v="1"/>
    <m/>
    <m/>
    <x v="0"/>
    <x v="0"/>
    <s v="Below the $100k threshold. Chose to submit optional report."/>
  </r>
  <r>
    <x v="165"/>
    <n v="4"/>
    <x v="4"/>
    <m/>
    <m/>
    <x v="0"/>
    <x v="0"/>
    <s v="Below the $100k threshold. Chose to submit optional report."/>
  </r>
  <r>
    <x v="165"/>
    <n v="3"/>
    <x v="6"/>
    <m/>
    <m/>
    <x v="0"/>
    <x v="0"/>
    <s v="Below the $100k threshold. Chose to submit optional report."/>
  </r>
  <r>
    <x v="165"/>
    <n v="55"/>
    <x v="0"/>
    <m/>
    <m/>
    <x v="0"/>
    <x v="0"/>
    <s v="Below the $100k threshold. Chose to submit optional report."/>
  </r>
  <r>
    <x v="165"/>
    <n v="273"/>
    <x v="10"/>
    <s v="Unknown"/>
    <m/>
    <x v="0"/>
    <x v="0"/>
    <s v="Below the $100k threshold. Chose to submit optional report."/>
  </r>
  <r>
    <x v="166"/>
    <n v="21"/>
    <x v="4"/>
    <m/>
    <m/>
    <x v="0"/>
    <x v="0"/>
    <s v="Above the $100k threshold. Report submittal required."/>
  </r>
  <r>
    <x v="166"/>
    <n v="237"/>
    <x v="0"/>
    <m/>
    <m/>
    <x v="0"/>
    <x v="0"/>
    <s v="Above the $100k threshold. Report submittal required."/>
  </r>
  <r>
    <x v="166"/>
    <n v="187"/>
    <x v="3"/>
    <m/>
    <m/>
    <x v="0"/>
    <x v="0"/>
    <s v="Above the $100k threshold. Report submittal required."/>
  </r>
  <r>
    <x v="166"/>
    <n v="61"/>
    <x v="1"/>
    <m/>
    <m/>
    <x v="0"/>
    <x v="0"/>
    <s v="Above the $100k threshold. Report submittal required."/>
  </r>
  <r>
    <x v="166"/>
    <n v="60"/>
    <x v="2"/>
    <m/>
    <m/>
    <x v="0"/>
    <x v="0"/>
    <s v="Above the $100k threshold. Report submittal required."/>
  </r>
  <r>
    <x v="166"/>
    <n v="54"/>
    <x v="6"/>
    <m/>
    <m/>
    <x v="0"/>
    <x v="0"/>
    <s v="Above the $100k threshold. Report submittal required."/>
  </r>
  <r>
    <x v="167"/>
    <n v="3"/>
    <x v="0"/>
    <m/>
    <m/>
    <x v="2"/>
    <x v="0"/>
    <s v="Above the $100k threshold. Report submittal required."/>
  </r>
  <r>
    <x v="167"/>
    <n v="2"/>
    <x v="1"/>
    <m/>
    <m/>
    <x v="2"/>
    <x v="0"/>
    <s v="Above the $100k threshold. Report submittal required."/>
  </r>
  <r>
    <x v="167"/>
    <n v="2"/>
    <x v="2"/>
    <m/>
    <m/>
    <x v="2"/>
    <x v="0"/>
    <s v="Above the $100k threshold. Report submittal required."/>
  </r>
  <r>
    <x v="168"/>
    <n v="1"/>
    <x v="8"/>
    <m/>
    <m/>
    <x v="5"/>
    <x v="12"/>
    <s v="Above the $100k threshold. Report submittal required."/>
  </r>
  <r>
    <x v="168"/>
    <n v="18"/>
    <x v="4"/>
    <m/>
    <m/>
    <x v="5"/>
    <x v="12"/>
    <s v="Above the $100k threshold. Report submittal required."/>
  </r>
  <r>
    <x v="168"/>
    <n v="119"/>
    <x v="0"/>
    <m/>
    <m/>
    <x v="5"/>
    <x v="12"/>
    <s v="Above the $100k threshold. Report submittal required."/>
  </r>
  <r>
    <x v="168"/>
    <n v="112"/>
    <x v="2"/>
    <m/>
    <m/>
    <x v="5"/>
    <x v="12"/>
    <s v="Above the $100k threshold. Report submittal required."/>
  </r>
  <r>
    <x v="168"/>
    <n v="2"/>
    <x v="1"/>
    <m/>
    <m/>
    <x v="5"/>
    <x v="12"/>
    <s v="Above the $100k threshold. Report submittal required."/>
  </r>
  <r>
    <x v="169"/>
    <n v="866"/>
    <x v="8"/>
    <m/>
    <s v="We do not track or maintain information related to the &quot;type&quot; of requester."/>
    <x v="5"/>
    <x v="14"/>
    <s v="Above the $100k threshold. Report submittal required."/>
  </r>
  <r>
    <x v="170"/>
    <n v="306"/>
    <x v="0"/>
    <m/>
    <s v="_x000d__x000a_"/>
    <x v="0"/>
    <x v="0"/>
    <s v="Above the $100k threshold. Report submittal required."/>
  </r>
  <r>
    <x v="170"/>
    <n v="71"/>
    <x v="1"/>
    <m/>
    <s v="_x000d__x000a_"/>
    <x v="0"/>
    <x v="0"/>
    <s v="Above the $100k threshold. Report submittal required."/>
  </r>
  <r>
    <x v="170"/>
    <n v="46"/>
    <x v="2"/>
    <m/>
    <s v="_x000d__x000a_"/>
    <x v="0"/>
    <x v="0"/>
    <s v="Above the $100k threshold. Report submittal required."/>
  </r>
  <r>
    <x v="170"/>
    <n v="23"/>
    <x v="3"/>
    <m/>
    <s v="_x000d__x000a_"/>
    <x v="0"/>
    <x v="0"/>
    <s v="Above the $100k threshold. Report submittal required."/>
  </r>
  <r>
    <x v="170"/>
    <n v="158"/>
    <x v="4"/>
    <m/>
    <s v="_x000d__x000a_"/>
    <x v="0"/>
    <x v="0"/>
    <s v="Above the $100k threshold. Report submittal required."/>
  </r>
  <r>
    <x v="170"/>
    <n v="1"/>
    <x v="5"/>
    <m/>
    <s v="_x000d__x000a_"/>
    <x v="0"/>
    <x v="0"/>
    <s v="Above the $100k threshold. Report submittal required."/>
  </r>
  <r>
    <x v="170"/>
    <n v="24"/>
    <x v="6"/>
    <m/>
    <s v="_x000d__x000a_"/>
    <x v="0"/>
    <x v="0"/>
    <s v="Above the $100k threshold. Report submittal required."/>
  </r>
  <r>
    <x v="170"/>
    <n v="10"/>
    <x v="7"/>
    <m/>
    <s v="_x000d__x000a_"/>
    <x v="0"/>
    <x v="0"/>
    <s v="Above the $100k threshold. Report submittal required."/>
  </r>
  <r>
    <x v="170"/>
    <n v="657"/>
    <x v="10"/>
    <s v="Unknown or No info provided"/>
    <s v="_x000d__x000a_"/>
    <x v="0"/>
    <x v="0"/>
    <s v="Above the $100k threshold. Report submittal required."/>
  </r>
  <r>
    <x v="170"/>
    <n v="35"/>
    <x v="8"/>
    <m/>
    <s v="_x000d__x000a_"/>
    <x v="0"/>
    <x v="0"/>
    <s v="Above the $100k threshold. Report submittal required."/>
  </r>
  <r>
    <x v="171"/>
    <n v="0"/>
    <x v="8"/>
    <m/>
    <s v="No requests this year."/>
    <x v="1"/>
    <x v="0"/>
    <s v="Below the $100k threshold. Chose to submit optional report."/>
  </r>
  <r>
    <x v="172"/>
    <n v="9"/>
    <x v="7"/>
    <m/>
    <m/>
    <x v="0"/>
    <x v="0"/>
    <s v="Above the $100k threshold. Report submittal required."/>
  </r>
  <r>
    <x v="172"/>
    <n v="300"/>
    <x v="4"/>
    <m/>
    <m/>
    <x v="0"/>
    <x v="0"/>
    <s v="Above the $100k threshold. Report submittal required."/>
  </r>
  <r>
    <x v="172"/>
    <n v="13"/>
    <x v="5"/>
    <m/>
    <m/>
    <x v="0"/>
    <x v="0"/>
    <s v="Above the $100k threshold. Report submittal required."/>
  </r>
  <r>
    <x v="172"/>
    <n v="910"/>
    <x v="0"/>
    <m/>
    <m/>
    <x v="0"/>
    <x v="0"/>
    <s v="Above the $100k threshold. Report submittal required."/>
  </r>
  <r>
    <x v="172"/>
    <n v="38"/>
    <x v="3"/>
    <m/>
    <m/>
    <x v="0"/>
    <x v="0"/>
    <s v="Above the $100k threshold. Report submittal required."/>
  </r>
  <r>
    <x v="172"/>
    <n v="286"/>
    <x v="1"/>
    <m/>
    <m/>
    <x v="0"/>
    <x v="0"/>
    <s v="Above the $100k threshold. Report submittal required."/>
  </r>
  <r>
    <x v="172"/>
    <n v="20"/>
    <x v="6"/>
    <m/>
    <m/>
    <x v="0"/>
    <x v="0"/>
    <s v="Above the $100k threshold. Report submittal required."/>
  </r>
  <r>
    <x v="172"/>
    <n v="1205"/>
    <x v="2"/>
    <m/>
    <m/>
    <x v="0"/>
    <x v="0"/>
    <s v="Above the $100k threshold. Report submittal required."/>
  </r>
  <r>
    <x v="173"/>
    <n v="87"/>
    <x v="0"/>
    <m/>
    <s v="Other - LexisNexis, Metro Reporting Bureau, CMR (Claims Management Resources). Organizations includes NWIRP (4) and NW Justice Project (2)."/>
    <x v="0"/>
    <x v="0"/>
    <s v="Above the $100k threshold. Report submittal required."/>
  </r>
  <r>
    <x v="173"/>
    <n v="25"/>
    <x v="1"/>
    <m/>
    <s v="Other - LexisNexis, Metro Reporting Bureau, CMR (Claims Management Resources). Organizations includes NWIRP (4) and NW Justice Project (2)."/>
    <x v="0"/>
    <x v="0"/>
    <s v="Above the $100k threshold. Report submittal required."/>
  </r>
  <r>
    <x v="173"/>
    <n v="39"/>
    <x v="2"/>
    <m/>
    <s v="Other - LexisNexis, Metro Reporting Bureau, CMR (Claims Management Resources). Organizations includes NWIRP (4) and NW Justice Project (2)."/>
    <x v="0"/>
    <x v="0"/>
    <s v="Above the $100k threshold. Report submittal required."/>
  </r>
  <r>
    <x v="173"/>
    <n v="5"/>
    <x v="3"/>
    <m/>
    <s v="Other - LexisNexis, Metro Reporting Bureau, CMR (Claims Management Resources). Organizations includes NWIRP (4) and NW Justice Project (2)."/>
    <x v="0"/>
    <x v="0"/>
    <s v="Above the $100k threshold. Report submittal required."/>
  </r>
  <r>
    <x v="173"/>
    <n v="5"/>
    <x v="4"/>
    <m/>
    <s v="Other - LexisNexis, Metro Reporting Bureau, CMR (Claims Management Resources). Organizations includes NWIRP (4) and NW Justice Project (2)."/>
    <x v="0"/>
    <x v="0"/>
    <s v="Above the $100k threshold. Report submittal required."/>
  </r>
  <r>
    <x v="173"/>
    <n v="5"/>
    <x v="6"/>
    <m/>
    <s v="Other - LexisNexis, Metro Reporting Bureau, CMR (Claims Management Resources). Organizations includes NWIRP (4) and NW Justice Project (2)."/>
    <x v="0"/>
    <x v="0"/>
    <s v="Above the $100k threshold. Report submittal required."/>
  </r>
  <r>
    <x v="173"/>
    <n v="3"/>
    <x v="7"/>
    <m/>
    <s v="Other - LexisNexis, Metro Reporting Bureau, CMR (Claims Management Resources). Organizations includes NWIRP (4) and NW Justice Project (2)."/>
    <x v="0"/>
    <x v="0"/>
    <s v="Above the $100k threshold. Report submittal required."/>
  </r>
  <r>
    <x v="173"/>
    <n v="30"/>
    <x v="10"/>
    <s v="LexisNexis, Metro Reporting Bureau, CMR"/>
    <s v="Other - LexisNexis, Metro Reporting Bureau, CMR (Claims Management Resources). Organizations includes NWIRP (4) and NW Justice Project (2)."/>
    <x v="0"/>
    <x v="0"/>
    <s v="Above the $100k threshold. Report submittal required."/>
  </r>
  <r>
    <x v="174"/>
    <n v="998"/>
    <x v="0"/>
    <m/>
    <m/>
    <x v="0"/>
    <x v="0"/>
    <s v="Above the $100k threshold. Report submittal required."/>
  </r>
  <r>
    <x v="174"/>
    <n v="248"/>
    <x v="1"/>
    <m/>
    <m/>
    <x v="0"/>
    <x v="0"/>
    <s v="Above the $100k threshold. Report submittal required."/>
  </r>
  <r>
    <x v="174"/>
    <n v="350"/>
    <x v="2"/>
    <m/>
    <m/>
    <x v="0"/>
    <x v="0"/>
    <s v="Above the $100k threshold. Report submittal required."/>
  </r>
  <r>
    <x v="174"/>
    <n v="149"/>
    <x v="3"/>
    <m/>
    <m/>
    <x v="0"/>
    <x v="0"/>
    <s v="Above the $100k threshold. Report submittal required."/>
  </r>
  <r>
    <x v="174"/>
    <n v="114"/>
    <x v="4"/>
    <m/>
    <m/>
    <x v="0"/>
    <x v="0"/>
    <s v="Above the $100k threshold. Report submittal required."/>
  </r>
  <r>
    <x v="174"/>
    <n v="2"/>
    <x v="5"/>
    <m/>
    <m/>
    <x v="0"/>
    <x v="0"/>
    <s v="Above the $100k threshold. Report submittal required."/>
  </r>
  <r>
    <x v="174"/>
    <n v="22"/>
    <x v="6"/>
    <m/>
    <m/>
    <x v="0"/>
    <x v="0"/>
    <s v="Above the $100k threshold. Report submittal required."/>
  </r>
  <r>
    <x v="174"/>
    <n v="11"/>
    <x v="7"/>
    <m/>
    <m/>
    <x v="0"/>
    <x v="0"/>
    <s v="Above the $100k threshold. Report submittal required."/>
  </r>
  <r>
    <x v="174"/>
    <n v="502"/>
    <x v="10"/>
    <s v="&quot;other&quot; or no info provided"/>
    <m/>
    <x v="0"/>
    <x v="0"/>
    <s v="Above the $100k threshold. Report submittal required."/>
  </r>
  <r>
    <x v="175"/>
    <n v="1625"/>
    <x v="0"/>
    <m/>
    <m/>
    <x v="0"/>
    <x v="0"/>
    <s v="Above the $100k threshold. Report submittal required."/>
  </r>
  <r>
    <x v="175"/>
    <n v="512"/>
    <x v="1"/>
    <m/>
    <m/>
    <x v="0"/>
    <x v="0"/>
    <s v="Above the $100k threshold. Report submittal required."/>
  </r>
  <r>
    <x v="175"/>
    <n v="517"/>
    <x v="2"/>
    <m/>
    <m/>
    <x v="0"/>
    <x v="0"/>
    <s v="Above the $100k threshold. Report submittal required."/>
  </r>
  <r>
    <x v="175"/>
    <n v="591"/>
    <x v="3"/>
    <m/>
    <m/>
    <x v="0"/>
    <x v="0"/>
    <s v="Above the $100k threshold. Report submittal required."/>
  </r>
  <r>
    <x v="175"/>
    <n v="338"/>
    <x v="4"/>
    <m/>
    <m/>
    <x v="0"/>
    <x v="0"/>
    <s v="Above the $100k threshold. Report submittal required."/>
  </r>
  <r>
    <x v="175"/>
    <n v="9"/>
    <x v="5"/>
    <m/>
    <m/>
    <x v="0"/>
    <x v="0"/>
    <s v="Above the $100k threshold. Report submittal required."/>
  </r>
  <r>
    <x v="175"/>
    <n v="29"/>
    <x v="6"/>
    <m/>
    <m/>
    <x v="0"/>
    <x v="0"/>
    <s v="Above the $100k threshold. Report submittal required."/>
  </r>
  <r>
    <x v="175"/>
    <n v="11"/>
    <x v="7"/>
    <m/>
    <m/>
    <x v="0"/>
    <x v="0"/>
    <s v="Above the $100k threshold. Report submittal required."/>
  </r>
  <r>
    <x v="175"/>
    <n v="34"/>
    <x v="10"/>
    <s v="The requestors selected this option"/>
    <m/>
    <x v="0"/>
    <x v="0"/>
    <s v="Above the $100k threshold. Report submittal required."/>
  </r>
  <r>
    <x v="175"/>
    <n v="238"/>
    <x v="8"/>
    <m/>
    <m/>
    <x v="0"/>
    <x v="0"/>
    <s v="Above the $100k threshold. Report submittal required."/>
  </r>
  <r>
    <x v="176"/>
    <n v="967"/>
    <x v="0"/>
    <m/>
    <m/>
    <x v="0"/>
    <x v="0"/>
    <s v="Above the $100k threshold. Report submittal required."/>
  </r>
  <r>
    <x v="176"/>
    <n v="195"/>
    <x v="1"/>
    <m/>
    <m/>
    <x v="0"/>
    <x v="0"/>
    <s v="Above the $100k threshold. Report submittal required."/>
  </r>
  <r>
    <x v="176"/>
    <n v="123"/>
    <x v="2"/>
    <m/>
    <m/>
    <x v="0"/>
    <x v="0"/>
    <s v="Above the $100k threshold. Report submittal required."/>
  </r>
  <r>
    <x v="176"/>
    <n v="20"/>
    <x v="3"/>
    <m/>
    <m/>
    <x v="0"/>
    <x v="0"/>
    <s v="Above the $100k threshold. Report submittal required."/>
  </r>
  <r>
    <x v="176"/>
    <n v="57"/>
    <x v="4"/>
    <m/>
    <m/>
    <x v="0"/>
    <x v="0"/>
    <s v="Above the $100k threshold. Report submittal required."/>
  </r>
  <r>
    <x v="176"/>
    <n v="1"/>
    <x v="5"/>
    <m/>
    <m/>
    <x v="0"/>
    <x v="0"/>
    <s v="Above the $100k threshold. Report submittal required."/>
  </r>
  <r>
    <x v="176"/>
    <n v="26"/>
    <x v="6"/>
    <m/>
    <m/>
    <x v="0"/>
    <x v="0"/>
    <s v="Above the $100k threshold. Report submittal required."/>
  </r>
  <r>
    <x v="176"/>
    <n v="12"/>
    <x v="7"/>
    <m/>
    <m/>
    <x v="0"/>
    <x v="0"/>
    <s v="Above the $100k threshold. Report submittal required."/>
  </r>
  <r>
    <x v="176"/>
    <n v="128"/>
    <x v="10"/>
    <s v="This is the option selected by requestor"/>
    <m/>
    <x v="0"/>
    <x v="0"/>
    <s v="Above the $100k threshold. Report submittal required."/>
  </r>
  <r>
    <x v="176"/>
    <n v="12"/>
    <x v="8"/>
    <m/>
    <m/>
    <x v="0"/>
    <x v="0"/>
    <s v="Above the $100k threshold. Report submittal required."/>
  </r>
  <r>
    <x v="177"/>
    <n v="2"/>
    <x v="0"/>
    <m/>
    <m/>
    <x v="1"/>
    <x v="0"/>
    <s v="Below the $100k threshold. Chose to submit optional report."/>
  </r>
  <r>
    <x v="177"/>
    <n v="1"/>
    <x v="2"/>
    <m/>
    <m/>
    <x v="1"/>
    <x v="0"/>
    <s v="Below the $100k threshold. Chose to submit optional report."/>
  </r>
  <r>
    <x v="177"/>
    <n v="54"/>
    <x v="10"/>
    <s v="Not specified"/>
    <m/>
    <x v="1"/>
    <x v="0"/>
    <s v="Below the $100k threshold. Chose to submit optional report."/>
  </r>
  <r>
    <x v="178"/>
    <n v="2"/>
    <x v="0"/>
    <m/>
    <s v="We receive a low number of PRR, we received 2 during this time period."/>
    <x v="0"/>
    <x v="0"/>
    <s v="Above the $100k threshold. Report submittal required."/>
  </r>
  <r>
    <x v="179"/>
    <n v="535"/>
    <x v="8"/>
    <m/>
    <s v="We do not track this"/>
    <x v="0"/>
    <x v="0"/>
    <s v="Above the $100k threshold. Report submittal required."/>
  </r>
  <r>
    <x v="180"/>
    <n v="321"/>
    <x v="0"/>
    <m/>
    <m/>
    <x v="4"/>
    <x v="0"/>
    <s v="Above the $100k threshold. Report submittal required."/>
  </r>
  <r>
    <x v="180"/>
    <n v="74"/>
    <x v="1"/>
    <m/>
    <m/>
    <x v="4"/>
    <x v="0"/>
    <s v="Above the $100k threshold. Report submittal required."/>
  </r>
  <r>
    <x v="180"/>
    <n v="196"/>
    <x v="2"/>
    <m/>
    <m/>
    <x v="4"/>
    <x v="0"/>
    <s v="Above the $100k threshold. Report submittal required."/>
  </r>
  <r>
    <x v="180"/>
    <n v="58"/>
    <x v="3"/>
    <m/>
    <m/>
    <x v="4"/>
    <x v="0"/>
    <s v="Above the $100k threshold. Report submittal required."/>
  </r>
  <r>
    <x v="180"/>
    <n v="4"/>
    <x v="5"/>
    <m/>
    <m/>
    <x v="4"/>
    <x v="0"/>
    <s v="Above the $100k threshold. Report submittal required."/>
  </r>
  <r>
    <x v="180"/>
    <n v="7"/>
    <x v="6"/>
    <m/>
    <m/>
    <x v="4"/>
    <x v="0"/>
    <s v="Above the $100k threshold. Report submittal required."/>
  </r>
  <r>
    <x v="180"/>
    <n v="16"/>
    <x v="4"/>
    <m/>
    <m/>
    <x v="4"/>
    <x v="0"/>
    <s v="Above the $100k threshold. Report submittal required."/>
  </r>
  <r>
    <x v="180"/>
    <n v="10"/>
    <x v="10"/>
    <s v="Request choose this type "/>
    <m/>
    <x v="4"/>
    <x v="0"/>
    <s v="Above the $100k threshold. Report submittal required."/>
  </r>
  <r>
    <x v="181"/>
    <n v="53"/>
    <x v="4"/>
    <m/>
    <m/>
    <x v="0"/>
    <x v="0"/>
    <s v="Below the $100k threshold. Chose to submit optional report."/>
  </r>
  <r>
    <x v="181"/>
    <n v="154"/>
    <x v="0"/>
    <m/>
    <m/>
    <x v="0"/>
    <x v="0"/>
    <s v="Below the $100k threshold. Chose to submit optional report."/>
  </r>
  <r>
    <x v="181"/>
    <n v="1"/>
    <x v="3"/>
    <m/>
    <m/>
    <x v="0"/>
    <x v="0"/>
    <s v="Below the $100k threshold. Chose to submit optional report."/>
  </r>
  <r>
    <x v="181"/>
    <n v="92"/>
    <x v="2"/>
    <m/>
    <m/>
    <x v="0"/>
    <x v="0"/>
    <s v="Below the $100k threshold. Chose to submit optional report."/>
  </r>
  <r>
    <x v="181"/>
    <n v="59"/>
    <x v="1"/>
    <m/>
    <m/>
    <x v="0"/>
    <x v="0"/>
    <s v="Below the $100k threshold. Chose to submit optional report."/>
  </r>
  <r>
    <x v="181"/>
    <n v="4"/>
    <x v="6"/>
    <m/>
    <m/>
    <x v="0"/>
    <x v="0"/>
    <s v="Below the $100k threshold. Chose to submit optional report."/>
  </r>
  <r>
    <x v="182"/>
    <n v="6988"/>
    <x v="0"/>
    <m/>
    <m/>
    <x v="0"/>
    <x v="0"/>
    <s v="Above the $100k threshold. Report submittal required."/>
  </r>
  <r>
    <x v="182"/>
    <n v="3234"/>
    <x v="1"/>
    <m/>
    <m/>
    <x v="0"/>
    <x v="0"/>
    <s v="Above the $100k threshold. Report submittal required."/>
  </r>
  <r>
    <x v="182"/>
    <n v="1477"/>
    <x v="2"/>
    <m/>
    <m/>
    <x v="0"/>
    <x v="0"/>
    <s v="Above the $100k threshold. Report submittal required."/>
  </r>
  <r>
    <x v="182"/>
    <n v="333"/>
    <x v="3"/>
    <m/>
    <m/>
    <x v="0"/>
    <x v="0"/>
    <s v="Above the $100k threshold. Report submittal required."/>
  </r>
  <r>
    <x v="182"/>
    <n v="888"/>
    <x v="4"/>
    <m/>
    <m/>
    <x v="0"/>
    <x v="0"/>
    <s v="Above the $100k threshold. Report submittal required."/>
  </r>
  <r>
    <x v="182"/>
    <n v="26"/>
    <x v="5"/>
    <m/>
    <m/>
    <x v="0"/>
    <x v="0"/>
    <s v="Above the $100k threshold. Report submittal required."/>
  </r>
  <r>
    <x v="182"/>
    <n v="813"/>
    <x v="6"/>
    <m/>
    <m/>
    <x v="0"/>
    <x v="0"/>
    <s v="Above the $100k threshold. Report submittal required."/>
  </r>
  <r>
    <x v="182"/>
    <n v="272"/>
    <x v="7"/>
    <m/>
    <m/>
    <x v="0"/>
    <x v="0"/>
    <s v="Above the $100k threshold. Report submittal required."/>
  </r>
  <r>
    <x v="182"/>
    <n v="494"/>
    <x v="8"/>
    <m/>
    <m/>
    <x v="0"/>
    <x v="0"/>
    <s v="Above the $100k threshold. Report submittal required."/>
  </r>
  <r>
    <x v="182"/>
    <n v="550"/>
    <x v="10"/>
    <s v="unknown/other"/>
    <m/>
    <x v="0"/>
    <x v="0"/>
    <s v="Above the $100k threshold. Report submittal required."/>
  </r>
  <r>
    <x v="183"/>
    <n v="30"/>
    <x v="7"/>
    <m/>
    <s v="&quot;Other&quot; includes requests from other school districts, colleges, PTA/PTSAs, or military organizations."/>
    <x v="2"/>
    <x v="0"/>
    <s v="Above the $100k threshold. Report submittal required."/>
  </r>
  <r>
    <x v="183"/>
    <n v="163"/>
    <x v="0"/>
    <m/>
    <s v="&quot;Other&quot; includes requests from other school districts, colleges, PTA/PTSAs, or military organizations."/>
    <x v="2"/>
    <x v="0"/>
    <s v="Above the $100k threshold. Report submittal required."/>
  </r>
  <r>
    <x v="183"/>
    <n v="78"/>
    <x v="1"/>
    <m/>
    <s v="&quot;Other&quot; includes requests from other school districts, colleges, PTA/PTSAs, or military organizations."/>
    <x v="2"/>
    <x v="0"/>
    <s v="Above the $100k threshold. Report submittal required."/>
  </r>
  <r>
    <x v="183"/>
    <n v="77"/>
    <x v="6"/>
    <m/>
    <s v="&quot;Other&quot; includes requests from other school districts, colleges, PTA/PTSAs, or military organizations."/>
    <x v="2"/>
    <x v="0"/>
    <s v="Above the $100k threshold. Report submittal required."/>
  </r>
  <r>
    <x v="183"/>
    <n v="87"/>
    <x v="2"/>
    <m/>
    <s v="&quot;Other&quot; includes requests from other school districts, colleges, PTA/PTSAs, or military organizations."/>
    <x v="2"/>
    <x v="0"/>
    <s v="Above the $100k threshold. Report submittal required."/>
  </r>
  <r>
    <x v="183"/>
    <n v="2"/>
    <x v="8"/>
    <m/>
    <s v="&quot;Other&quot; includes requests from other school districts, colleges, PTA/PTSAs, or military organizations."/>
    <x v="2"/>
    <x v="0"/>
    <s v="Above the $100k threshold. Report submittal required."/>
  </r>
  <r>
    <x v="183"/>
    <n v="2"/>
    <x v="4"/>
    <m/>
    <s v="&quot;Other&quot; includes requests from other school districts, colleges, PTA/PTSAs, or military organizations."/>
    <x v="2"/>
    <x v="0"/>
    <s v="Above the $100k threshold. Report submittal required."/>
  </r>
  <r>
    <x v="183"/>
    <n v="32"/>
    <x v="10"/>
    <s v="See Explanation"/>
    <s v="&quot;Other&quot; includes requests from other school districts, colleges, PTA/PTSAs, or military organizations."/>
    <x v="2"/>
    <x v="0"/>
    <s v="Above the $100k threshold. Report submittal required."/>
  </r>
  <r>
    <x v="184"/>
    <n v="412"/>
    <x v="0"/>
    <m/>
    <m/>
    <x v="0"/>
    <x v="0"/>
    <s v="Below the $100k threshold. Chose to submit optional report."/>
  </r>
  <r>
    <x v="184"/>
    <n v="37"/>
    <x v="1"/>
    <m/>
    <m/>
    <x v="0"/>
    <x v="0"/>
    <s v="Below the $100k threshold. Chose to submit optional report."/>
  </r>
  <r>
    <x v="184"/>
    <n v="45"/>
    <x v="6"/>
    <m/>
    <m/>
    <x v="0"/>
    <x v="0"/>
    <s v="Below the $100k threshold. Chose to submit optional report."/>
  </r>
  <r>
    <x v="184"/>
    <n v="102"/>
    <x v="4"/>
    <m/>
    <m/>
    <x v="0"/>
    <x v="0"/>
    <s v="Below the $100k threshold. Chose to submit optional report."/>
  </r>
  <r>
    <x v="184"/>
    <n v="14"/>
    <x v="2"/>
    <m/>
    <m/>
    <x v="0"/>
    <x v="0"/>
    <s v="Below the $100k threshold. Chose to submit optional report."/>
  </r>
  <r>
    <x v="185"/>
    <n v="37"/>
    <x v="0"/>
    <m/>
    <m/>
    <x v="6"/>
    <x v="0"/>
    <s v="Above the $100k threshold. Report submittal required."/>
  </r>
  <r>
    <x v="185"/>
    <n v="6"/>
    <x v="1"/>
    <m/>
    <m/>
    <x v="6"/>
    <x v="0"/>
    <s v="Above the $100k threshold. Report submittal required."/>
  </r>
  <r>
    <x v="185"/>
    <n v="19"/>
    <x v="2"/>
    <m/>
    <m/>
    <x v="6"/>
    <x v="0"/>
    <s v="Above the $100k threshold. Report submittal required."/>
  </r>
  <r>
    <x v="185"/>
    <n v="28"/>
    <x v="6"/>
    <m/>
    <m/>
    <x v="6"/>
    <x v="0"/>
    <s v="Above the $100k threshold. Report submittal required."/>
  </r>
  <r>
    <x v="185"/>
    <n v="13"/>
    <x v="8"/>
    <m/>
    <m/>
    <x v="6"/>
    <x v="0"/>
    <s v="Above the $100k threshold. Report submittal required."/>
  </r>
  <r>
    <x v="186"/>
    <n v="114"/>
    <x v="2"/>
    <m/>
    <m/>
    <x v="0"/>
    <x v="0"/>
    <s v="Above the $100k threshold. Report submittal required."/>
  </r>
  <r>
    <x v="186"/>
    <n v="23"/>
    <x v="1"/>
    <m/>
    <m/>
    <x v="0"/>
    <x v="0"/>
    <s v="Above the $100k threshold. Report submittal required."/>
  </r>
  <r>
    <x v="186"/>
    <n v="181"/>
    <x v="0"/>
    <m/>
    <m/>
    <x v="0"/>
    <x v="0"/>
    <s v="Above the $100k threshold. Report submittal required."/>
  </r>
  <r>
    <x v="186"/>
    <n v="1"/>
    <x v="4"/>
    <m/>
    <m/>
    <x v="0"/>
    <x v="0"/>
    <s v="Above the $100k threshold. Report submittal required."/>
  </r>
  <r>
    <x v="187"/>
    <n v="207"/>
    <x v="5"/>
    <m/>
    <m/>
    <x v="4"/>
    <x v="0"/>
    <s v="Above the $100k threshold. Report submittal required."/>
  </r>
  <r>
    <x v="187"/>
    <n v="38"/>
    <x v="7"/>
    <m/>
    <m/>
    <x v="4"/>
    <x v="0"/>
    <s v="Above the $100k threshold. Report submittal required."/>
  </r>
  <r>
    <x v="187"/>
    <n v="1510"/>
    <x v="1"/>
    <m/>
    <m/>
    <x v="4"/>
    <x v="0"/>
    <s v="Above the $100k threshold. Report submittal required."/>
  </r>
  <r>
    <x v="187"/>
    <n v="357"/>
    <x v="0"/>
    <m/>
    <m/>
    <x v="4"/>
    <x v="0"/>
    <s v="Above the $100k threshold. Report submittal required."/>
  </r>
  <r>
    <x v="187"/>
    <n v="418"/>
    <x v="4"/>
    <m/>
    <m/>
    <x v="4"/>
    <x v="0"/>
    <s v="Above the $100k threshold. Report submittal required."/>
  </r>
  <r>
    <x v="187"/>
    <n v="16"/>
    <x v="6"/>
    <m/>
    <m/>
    <x v="4"/>
    <x v="0"/>
    <s v="Above the $100k threshold. Report submittal required."/>
  </r>
  <r>
    <x v="188"/>
    <n v="1"/>
    <x v="0"/>
    <m/>
    <m/>
    <x v="5"/>
    <x v="4"/>
    <s v="Below the $100k threshold. Chose to submit optional report."/>
  </r>
  <r>
    <x v="188"/>
    <n v="1"/>
    <x v="2"/>
    <m/>
    <m/>
    <x v="5"/>
    <x v="4"/>
    <s v="Below the $100k threshold. Chose to submit optional report."/>
  </r>
  <r>
    <x v="189"/>
    <n v="4511"/>
    <x v="0"/>
    <m/>
    <m/>
    <x v="4"/>
    <x v="0"/>
    <s v="Above the $100k threshold. Report submittal required."/>
  </r>
  <r>
    <x v="189"/>
    <n v="1464"/>
    <x v="1"/>
    <m/>
    <m/>
    <x v="4"/>
    <x v="0"/>
    <s v="Above the $100k threshold. Report submittal required."/>
  </r>
  <r>
    <x v="189"/>
    <n v="1072"/>
    <x v="2"/>
    <m/>
    <m/>
    <x v="4"/>
    <x v="0"/>
    <s v="Above the $100k threshold. Report submittal required."/>
  </r>
  <r>
    <x v="189"/>
    <n v="1098"/>
    <x v="3"/>
    <m/>
    <m/>
    <x v="4"/>
    <x v="0"/>
    <s v="Above the $100k threshold. Report submittal required."/>
  </r>
  <r>
    <x v="189"/>
    <n v="647"/>
    <x v="4"/>
    <m/>
    <m/>
    <x v="4"/>
    <x v="0"/>
    <s v="Above the $100k threshold. Report submittal required."/>
  </r>
  <r>
    <x v="189"/>
    <n v="179"/>
    <x v="6"/>
    <m/>
    <m/>
    <x v="4"/>
    <x v="0"/>
    <s v="Above the $100k threshold. Report submittal required."/>
  </r>
  <r>
    <x v="189"/>
    <n v="503"/>
    <x v="8"/>
    <m/>
    <m/>
    <x v="4"/>
    <x v="0"/>
    <s v="Above the $100k threshold. Report submittal required."/>
  </r>
  <r>
    <x v="190"/>
    <n v="377"/>
    <x v="0"/>
    <m/>
    <m/>
    <x v="5"/>
    <x v="6"/>
    <s v="Above the $100k threshold. Report submittal required."/>
  </r>
  <r>
    <x v="190"/>
    <n v="1430"/>
    <x v="1"/>
    <m/>
    <m/>
    <x v="5"/>
    <x v="6"/>
    <s v="Above the $100k threshold. Report submittal required."/>
  </r>
  <r>
    <x v="190"/>
    <n v="92"/>
    <x v="2"/>
    <m/>
    <m/>
    <x v="5"/>
    <x v="6"/>
    <s v="Above the $100k threshold. Report submittal required."/>
  </r>
  <r>
    <x v="190"/>
    <n v="23"/>
    <x v="3"/>
    <m/>
    <m/>
    <x v="5"/>
    <x v="6"/>
    <s v="Above the $100k threshold. Report submittal required."/>
  </r>
  <r>
    <x v="190"/>
    <n v="3346"/>
    <x v="4"/>
    <m/>
    <m/>
    <x v="5"/>
    <x v="6"/>
    <s v="Above the $100k threshold. Report submittal required."/>
  </r>
  <r>
    <x v="190"/>
    <n v="3"/>
    <x v="5"/>
    <m/>
    <m/>
    <x v="5"/>
    <x v="6"/>
    <s v="Above the $100k threshold. Report submittal required."/>
  </r>
  <r>
    <x v="190"/>
    <n v="27"/>
    <x v="6"/>
    <m/>
    <m/>
    <x v="5"/>
    <x v="6"/>
    <s v="Above the $100k threshold. Report submittal required."/>
  </r>
  <r>
    <x v="190"/>
    <n v="17"/>
    <x v="7"/>
    <m/>
    <m/>
    <x v="5"/>
    <x v="6"/>
    <s v="Above the $100k threshold. Report submittal required."/>
  </r>
  <r>
    <x v="190"/>
    <n v="30"/>
    <x v="10"/>
    <s v="No Info/Insufficient Info/All Others"/>
    <m/>
    <x v="5"/>
    <x v="6"/>
    <s v="Above the $100k threshold. Report submittal required."/>
  </r>
  <r>
    <x v="191"/>
    <m/>
    <x v="9"/>
    <m/>
    <s v="None requested"/>
    <x v="5"/>
    <x v="15"/>
    <s v="Below the $100k threshold. Chose to submit optional report."/>
  </r>
  <r>
    <x v="192"/>
    <n v="3"/>
    <x v="7"/>
    <m/>
    <s v="We do not require this field in order to submit a request"/>
    <x v="5"/>
    <x v="8"/>
    <s v="Below the $100k threshold. Chose to submit optional report."/>
  </r>
  <r>
    <x v="192"/>
    <n v="34"/>
    <x v="4"/>
    <m/>
    <s v="We do not require this field in order to submit a request"/>
    <x v="5"/>
    <x v="8"/>
    <s v="Below the $100k threshold. Chose to submit optional report."/>
  </r>
  <r>
    <x v="192"/>
    <n v="67"/>
    <x v="0"/>
    <m/>
    <s v="We do not require this field in order to submit a request"/>
    <x v="5"/>
    <x v="8"/>
    <s v="Below the $100k threshold. Chose to submit optional report."/>
  </r>
  <r>
    <x v="192"/>
    <n v="8"/>
    <x v="3"/>
    <m/>
    <s v="We do not require this field in order to submit a request"/>
    <x v="5"/>
    <x v="8"/>
    <s v="Below the $100k threshold. Chose to submit optional report."/>
  </r>
  <r>
    <x v="192"/>
    <n v="79"/>
    <x v="1"/>
    <m/>
    <s v="We do not require this field in order to submit a request"/>
    <x v="5"/>
    <x v="8"/>
    <s v="Below the $100k threshold. Chose to submit optional report."/>
  </r>
  <r>
    <x v="192"/>
    <n v="60"/>
    <x v="2"/>
    <m/>
    <s v="We do not require this field in order to submit a request"/>
    <x v="5"/>
    <x v="8"/>
    <s v="Below the $100k threshold. Chose to submit optional report."/>
  </r>
  <r>
    <x v="192"/>
    <n v="22"/>
    <x v="10"/>
    <s v="This is a selection in our portal"/>
    <s v="We do not require this field in order to submit a request"/>
    <x v="5"/>
    <x v="8"/>
    <s v="Below the $100k threshold. Chose to submit optional report."/>
  </r>
  <r>
    <x v="192"/>
    <n v="150"/>
    <x v="8"/>
    <m/>
    <s v="We do not require this field in order to submit a request"/>
    <x v="5"/>
    <x v="8"/>
    <s v="Below the $100k threshold. Chose to submit optional report."/>
  </r>
  <r>
    <x v="193"/>
    <m/>
    <x v="9"/>
    <m/>
    <m/>
    <x v="5"/>
    <x v="7"/>
    <s v="Below the $100k threshold. Chose to submit optional report."/>
  </r>
  <r>
    <x v="194"/>
    <n v="437"/>
    <x v="8"/>
    <m/>
    <m/>
    <x v="5"/>
    <x v="16"/>
    <s v="Above the $100k threshold. Report submittal required."/>
  </r>
  <r>
    <x v="195"/>
    <n v="6"/>
    <x v="2"/>
    <m/>
    <m/>
    <x v="2"/>
    <x v="0"/>
    <s v="Below the $100k threshold. Chose to submit optional report."/>
  </r>
  <r>
    <x v="195"/>
    <n v="6"/>
    <x v="4"/>
    <m/>
    <m/>
    <x v="2"/>
    <x v="0"/>
    <s v="Below the $100k threshold. Chose to submit optional report."/>
  </r>
  <r>
    <x v="195"/>
    <n v="10"/>
    <x v="1"/>
    <m/>
    <m/>
    <x v="2"/>
    <x v="0"/>
    <s v="Below the $100k threshold. Chose to submit optional report."/>
  </r>
  <r>
    <x v="195"/>
    <n v="30"/>
    <x v="0"/>
    <m/>
    <m/>
    <x v="2"/>
    <x v="0"/>
    <s v="Below the $100k threshold. Chose to submit optional report."/>
  </r>
  <r>
    <x v="195"/>
    <n v="11"/>
    <x v="10"/>
    <s v="companies"/>
    <m/>
    <x v="2"/>
    <x v="0"/>
    <s v="Below the $100k threshold. Chose to submit optional report."/>
  </r>
  <r>
    <x v="196"/>
    <n v="73"/>
    <x v="4"/>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83"/>
    <x v="0"/>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1"/>
    <x v="5"/>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75"/>
    <x v="1"/>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1"/>
    <x v="6"/>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22"/>
    <x v="2"/>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6"/>
    <n v="0"/>
    <x v="7"/>
    <m/>
    <s v="Government includes law enforcement agencies, court, prosecutors and Social Security Administration for disability determination. Individuals includes former inmates, relatives or friends of inmates. Law firms generally represent defense attorneys."/>
    <x v="5"/>
    <x v="0"/>
    <s v="Above the $100k threshold. Report submittal required."/>
  </r>
  <r>
    <x v="197"/>
    <n v="4970"/>
    <x v="3"/>
    <m/>
    <m/>
    <x v="5"/>
    <x v="6"/>
    <s v="Above the $100k threshold. Report submittal required."/>
  </r>
  <r>
    <x v="197"/>
    <n v="33868"/>
    <x v="0"/>
    <m/>
    <m/>
    <x v="5"/>
    <x v="6"/>
    <s v="Above the $100k threshold. Report submittal required."/>
  </r>
  <r>
    <x v="198"/>
    <n v="3418"/>
    <x v="0"/>
    <m/>
    <m/>
    <x v="0"/>
    <x v="0"/>
    <s v="Above the $100k threshold. Report submittal required."/>
  </r>
  <r>
    <x v="198"/>
    <n v="705"/>
    <x v="1"/>
    <m/>
    <m/>
    <x v="0"/>
    <x v="0"/>
    <s v="Above the $100k threshold. Report submittal required."/>
  </r>
  <r>
    <x v="198"/>
    <n v="518"/>
    <x v="2"/>
    <m/>
    <m/>
    <x v="0"/>
    <x v="0"/>
    <s v="Above the $100k threshold. Report submittal required."/>
  </r>
  <r>
    <x v="198"/>
    <n v="1530"/>
    <x v="3"/>
    <m/>
    <m/>
    <x v="0"/>
    <x v="0"/>
    <s v="Above the $100k threshold. Report submittal required."/>
  </r>
  <r>
    <x v="198"/>
    <n v="1274"/>
    <x v="4"/>
    <m/>
    <m/>
    <x v="0"/>
    <x v="0"/>
    <s v="Above the $100k threshold. Report submittal required."/>
  </r>
  <r>
    <x v="198"/>
    <n v="254"/>
    <x v="5"/>
    <m/>
    <m/>
    <x v="0"/>
    <x v="0"/>
    <s v="Above the $100k threshold. Report submittal required."/>
  </r>
  <r>
    <x v="198"/>
    <n v="142"/>
    <x v="6"/>
    <m/>
    <m/>
    <x v="0"/>
    <x v="0"/>
    <s v="Above the $100k threshold. Report submittal required."/>
  </r>
  <r>
    <x v="198"/>
    <n v="22"/>
    <x v="7"/>
    <m/>
    <m/>
    <x v="0"/>
    <x v="0"/>
    <s v="Above the $100k threshold. Report submittal required."/>
  </r>
  <r>
    <x v="198"/>
    <n v="109"/>
    <x v="10"/>
    <s v="insufficient information provided"/>
    <m/>
    <x v="0"/>
    <x v="0"/>
    <s v="Above the $100k threshold. Report submittal required."/>
  </r>
  <r>
    <x v="199"/>
    <n v="25"/>
    <x v="7"/>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63"/>
    <x v="4"/>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992"/>
    <x v="0"/>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667"/>
    <x v="1"/>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260"/>
    <x v="2"/>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42"/>
    <x v="3"/>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95"/>
    <x v="5"/>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70"/>
    <x v="6"/>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133"/>
    <x v="8"/>
    <m/>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199"/>
    <n v="620"/>
    <x v="10"/>
    <s v="Insufficient information provided "/>
    <s v="These numbers are based on self reported data from requestors. I believe the some categories may be higher than what is reflected in the data. Many requestors seem to report &quot;individual&quot; even though they may be better described by another category. "/>
    <x v="4"/>
    <x v="0"/>
    <s v="Above the $100k threshold. Report submittal required."/>
  </r>
  <r>
    <x v="200"/>
    <n v="93"/>
    <x v="0"/>
    <m/>
    <m/>
    <x v="5"/>
    <x v="16"/>
    <s v="Above the $100k threshold. Report submittal required."/>
  </r>
  <r>
    <x v="200"/>
    <n v="83"/>
    <x v="2"/>
    <m/>
    <m/>
    <x v="5"/>
    <x v="16"/>
    <s v="Above the $100k threshold. Report submittal required."/>
  </r>
  <r>
    <x v="200"/>
    <n v="51"/>
    <x v="6"/>
    <m/>
    <m/>
    <x v="5"/>
    <x v="16"/>
    <s v="Above the $100k threshold. Report submittal required."/>
  </r>
  <r>
    <x v="200"/>
    <n v="11"/>
    <x v="1"/>
    <m/>
    <m/>
    <x v="5"/>
    <x v="16"/>
    <s v="Above the $100k threshold. Report submittal required."/>
  </r>
  <r>
    <x v="200"/>
    <n v="1"/>
    <x v="7"/>
    <m/>
    <m/>
    <x v="5"/>
    <x v="16"/>
    <s v="Above the $100k threshold. Report submittal required."/>
  </r>
  <r>
    <x v="200"/>
    <n v="1"/>
    <x v="4"/>
    <m/>
    <m/>
    <x v="5"/>
    <x v="16"/>
    <s v="Above the $100k threshold. Report submittal required."/>
  </r>
  <r>
    <x v="201"/>
    <n v="1"/>
    <x v="7"/>
    <m/>
    <m/>
    <x v="2"/>
    <x v="0"/>
    <s v="Above the $100k threshold. Report submittal required."/>
  </r>
  <r>
    <x v="201"/>
    <n v="1"/>
    <x v="4"/>
    <m/>
    <m/>
    <x v="2"/>
    <x v="0"/>
    <s v="Above the $100k threshold. Report submittal required."/>
  </r>
  <r>
    <x v="201"/>
    <n v="33"/>
    <x v="0"/>
    <m/>
    <m/>
    <x v="2"/>
    <x v="0"/>
    <s v="Above the $100k threshold. Report submittal required."/>
  </r>
  <r>
    <x v="201"/>
    <n v="26"/>
    <x v="1"/>
    <m/>
    <m/>
    <x v="2"/>
    <x v="0"/>
    <s v="Above the $100k threshold. Report submittal required."/>
  </r>
  <r>
    <x v="201"/>
    <n v="14"/>
    <x v="6"/>
    <m/>
    <m/>
    <x v="2"/>
    <x v="0"/>
    <s v="Above the $100k threshold. Report submittal required."/>
  </r>
  <r>
    <x v="201"/>
    <n v="23"/>
    <x v="2"/>
    <m/>
    <m/>
    <x v="2"/>
    <x v="0"/>
    <s v="Above the $100k threshold. Report submittal required."/>
  </r>
  <r>
    <x v="202"/>
    <n v="48"/>
    <x v="0"/>
    <m/>
    <m/>
    <x v="0"/>
    <x v="0"/>
    <s v="Above the $100k threshold. Report submittal required."/>
  </r>
  <r>
    <x v="202"/>
    <n v="13"/>
    <x v="4"/>
    <m/>
    <m/>
    <x v="0"/>
    <x v="0"/>
    <s v="Above the $100k threshold. Report submittal required."/>
  </r>
  <r>
    <x v="202"/>
    <n v="18"/>
    <x v="1"/>
    <m/>
    <m/>
    <x v="0"/>
    <x v="0"/>
    <s v="Above the $100k threshold. Report submittal required."/>
  </r>
  <r>
    <x v="202"/>
    <n v="30"/>
    <x v="6"/>
    <m/>
    <m/>
    <x v="0"/>
    <x v="0"/>
    <s v="Above the $100k threshold. Report submittal required."/>
  </r>
  <r>
    <x v="202"/>
    <n v="217"/>
    <x v="2"/>
    <m/>
    <m/>
    <x v="0"/>
    <x v="0"/>
    <s v="Above the $100k threshold. Report submittal required."/>
  </r>
  <r>
    <x v="202"/>
    <n v="105"/>
    <x v="10"/>
    <s v="Did not self-identify"/>
    <m/>
    <x v="0"/>
    <x v="0"/>
    <s v="Above the $100k threshold. Report submittal required."/>
  </r>
  <r>
    <x v="203"/>
    <m/>
    <x v="9"/>
    <m/>
    <m/>
    <x v="5"/>
    <x v="8"/>
    <s v="Below the $100k threshold. Chose to submit optional report."/>
  </r>
  <r>
    <x v="204"/>
    <n v="319"/>
    <x v="10"/>
    <s v="Attorneys and Police Agencies"/>
    <m/>
    <x v="0"/>
    <x v="0"/>
    <s v="Below the $100k threshold. Chose to submit optional report."/>
  </r>
  <r>
    <x v="204"/>
    <n v="678"/>
    <x v="0"/>
    <m/>
    <m/>
    <x v="0"/>
    <x v="0"/>
    <s v="Below the $100k threshold. Chose to submit optional report."/>
  </r>
  <r>
    <x v="205"/>
    <n v="79"/>
    <x v="4"/>
    <m/>
    <m/>
    <x v="1"/>
    <x v="0"/>
    <s v="Above the $100k threshold. Report submittal required."/>
  </r>
  <r>
    <x v="205"/>
    <n v="1"/>
    <x v="5"/>
    <m/>
    <m/>
    <x v="1"/>
    <x v="0"/>
    <s v="Above the $100k threshold. Report submittal required."/>
  </r>
  <r>
    <x v="205"/>
    <n v="329"/>
    <x v="0"/>
    <m/>
    <m/>
    <x v="1"/>
    <x v="0"/>
    <s v="Above the $100k threshold. Report submittal required."/>
  </r>
  <r>
    <x v="205"/>
    <n v="108"/>
    <x v="1"/>
    <m/>
    <m/>
    <x v="1"/>
    <x v="0"/>
    <s v="Above the $100k threshold. Report submittal required."/>
  </r>
  <r>
    <x v="205"/>
    <n v="49"/>
    <x v="6"/>
    <m/>
    <m/>
    <x v="1"/>
    <x v="0"/>
    <s v="Above the $100k threshold. Report submittal required."/>
  </r>
  <r>
    <x v="205"/>
    <n v="98"/>
    <x v="2"/>
    <m/>
    <m/>
    <x v="1"/>
    <x v="0"/>
    <s v="Above the $100k threshold. Report submittal required."/>
  </r>
  <r>
    <x v="205"/>
    <n v="16"/>
    <x v="8"/>
    <m/>
    <m/>
    <x v="1"/>
    <x v="0"/>
    <s v="Above the $100k threshold. Report submittal required."/>
  </r>
  <r>
    <x v="206"/>
    <n v="892"/>
    <x v="0"/>
    <m/>
    <m/>
    <x v="0"/>
    <x v="0"/>
    <s v="Above the $100k threshold. Report submittal required."/>
  </r>
  <r>
    <x v="206"/>
    <n v="277"/>
    <x v="1"/>
    <m/>
    <m/>
    <x v="0"/>
    <x v="0"/>
    <s v="Above the $100k threshold. Report submittal required."/>
  </r>
  <r>
    <x v="206"/>
    <n v="1096"/>
    <x v="2"/>
    <m/>
    <m/>
    <x v="0"/>
    <x v="0"/>
    <s v="Above the $100k threshold. Report submittal required."/>
  </r>
  <r>
    <x v="206"/>
    <n v="78"/>
    <x v="3"/>
    <m/>
    <m/>
    <x v="0"/>
    <x v="0"/>
    <s v="Above the $100k threshold. Report submittal required."/>
  </r>
  <r>
    <x v="206"/>
    <n v="49"/>
    <x v="4"/>
    <m/>
    <m/>
    <x v="0"/>
    <x v="0"/>
    <s v="Above the $100k threshold. Report submittal required."/>
  </r>
  <r>
    <x v="206"/>
    <n v="5"/>
    <x v="5"/>
    <m/>
    <m/>
    <x v="0"/>
    <x v="0"/>
    <s v="Above the $100k threshold. Report submittal required."/>
  </r>
  <r>
    <x v="206"/>
    <n v="76"/>
    <x v="6"/>
    <m/>
    <m/>
    <x v="0"/>
    <x v="0"/>
    <s v="Above the $100k threshold. Report submittal required."/>
  </r>
  <r>
    <x v="206"/>
    <n v="24"/>
    <x v="7"/>
    <m/>
    <m/>
    <x v="0"/>
    <x v="0"/>
    <s v="Above the $100k threshold. Report submittal required."/>
  </r>
  <r>
    <x v="207"/>
    <n v="1"/>
    <x v="8"/>
    <m/>
    <m/>
    <x v="2"/>
    <x v="0"/>
    <s v="Above the $100k threshold. Report submittal required."/>
  </r>
  <r>
    <x v="207"/>
    <n v="7"/>
    <x v="7"/>
    <m/>
    <m/>
    <x v="2"/>
    <x v="0"/>
    <s v="Above the $100k threshold. Report submittal required."/>
  </r>
  <r>
    <x v="207"/>
    <n v="19"/>
    <x v="4"/>
    <m/>
    <m/>
    <x v="2"/>
    <x v="0"/>
    <s v="Above the $100k threshold. Report submittal required."/>
  </r>
  <r>
    <x v="207"/>
    <n v="56"/>
    <x v="0"/>
    <m/>
    <m/>
    <x v="2"/>
    <x v="0"/>
    <s v="Above the $100k threshold. Report submittal required."/>
  </r>
  <r>
    <x v="207"/>
    <n v="8"/>
    <x v="1"/>
    <m/>
    <m/>
    <x v="2"/>
    <x v="0"/>
    <s v="Above the $100k threshold. Report submittal required."/>
  </r>
  <r>
    <x v="207"/>
    <n v="14"/>
    <x v="6"/>
    <m/>
    <m/>
    <x v="2"/>
    <x v="0"/>
    <s v="Above the $100k threshold. Report submittal required."/>
  </r>
  <r>
    <x v="207"/>
    <n v="17"/>
    <x v="2"/>
    <m/>
    <m/>
    <x v="2"/>
    <x v="0"/>
    <s v="Above the $100k threshold. Report submittal required."/>
  </r>
  <r>
    <x v="208"/>
    <n v="0"/>
    <x v="8"/>
    <m/>
    <m/>
    <x v="5"/>
    <x v="16"/>
    <s v="Above the $100k threshold. Report submittal required."/>
  </r>
  <r>
    <x v="208"/>
    <n v="2"/>
    <x v="7"/>
    <m/>
    <m/>
    <x v="5"/>
    <x v="16"/>
    <s v="Above the $100k threshold. Report submittal required."/>
  </r>
  <r>
    <x v="208"/>
    <n v="21"/>
    <x v="4"/>
    <m/>
    <m/>
    <x v="5"/>
    <x v="16"/>
    <s v="Above the $100k threshold. Report submittal required."/>
  </r>
  <r>
    <x v="208"/>
    <n v="1"/>
    <x v="3"/>
    <m/>
    <m/>
    <x v="5"/>
    <x v="16"/>
    <s v="Above the $100k threshold. Report submittal required."/>
  </r>
  <r>
    <x v="208"/>
    <n v="26"/>
    <x v="1"/>
    <m/>
    <m/>
    <x v="5"/>
    <x v="16"/>
    <s v="Above the $100k threshold. Report submittal required."/>
  </r>
  <r>
    <x v="208"/>
    <n v="14"/>
    <x v="6"/>
    <m/>
    <m/>
    <x v="5"/>
    <x v="16"/>
    <s v="Above the $100k threshold. Report submittal required."/>
  </r>
  <r>
    <x v="208"/>
    <n v="691"/>
    <x v="2"/>
    <m/>
    <m/>
    <x v="5"/>
    <x v="16"/>
    <s v="Above the $100k threshold. Report submittal required."/>
  </r>
  <r>
    <x v="208"/>
    <n v="1157"/>
    <x v="0"/>
    <m/>
    <m/>
    <x v="5"/>
    <x v="16"/>
    <s v="Above the $100k threshold. Report submittal required."/>
  </r>
  <r>
    <x v="208"/>
    <n v="30"/>
    <x v="10"/>
    <s v="Other or Insufficient Info"/>
    <m/>
    <x v="5"/>
    <x v="16"/>
    <s v="Above the $100k threshold. Report submittal required."/>
  </r>
  <r>
    <x v="209"/>
    <n v="14"/>
    <x v="0"/>
    <m/>
    <m/>
    <x v="2"/>
    <x v="0"/>
    <s v="Below the $100k threshold. Chose to submit optional report."/>
  </r>
  <r>
    <x v="209"/>
    <n v="17"/>
    <x v="2"/>
    <m/>
    <m/>
    <x v="2"/>
    <x v="0"/>
    <s v="Below the $100k threshold. Chose to submit optional report."/>
  </r>
  <r>
    <x v="209"/>
    <n v="4"/>
    <x v="1"/>
    <m/>
    <m/>
    <x v="2"/>
    <x v="0"/>
    <s v="Below the $100k threshold. Chose to submit optional report."/>
  </r>
  <r>
    <x v="209"/>
    <n v="1"/>
    <x v="6"/>
    <m/>
    <m/>
    <x v="2"/>
    <x v="0"/>
    <s v="Below the $100k threshold. Chose to submit optional report."/>
  </r>
  <r>
    <x v="209"/>
    <n v="3"/>
    <x v="4"/>
    <m/>
    <m/>
    <x v="2"/>
    <x v="0"/>
    <s v="Below the $100k threshold. Chose to submit optional report."/>
  </r>
  <r>
    <x v="209"/>
    <n v="1"/>
    <x v="10"/>
    <s v="vendor"/>
    <m/>
    <x v="2"/>
    <x v="0"/>
    <s v="Below the $100k threshold. Chose to submit optional report."/>
  </r>
  <r>
    <x v="210"/>
    <n v="1"/>
    <x v="4"/>
    <m/>
    <m/>
    <x v="3"/>
    <x v="0"/>
    <s v="Above the $100k threshold. Report submittal required."/>
  </r>
  <r>
    <x v="210"/>
    <n v="44"/>
    <x v="0"/>
    <m/>
    <m/>
    <x v="3"/>
    <x v="0"/>
    <s v="Above the $100k threshold. Report submittal required."/>
  </r>
  <r>
    <x v="210"/>
    <n v="2"/>
    <x v="1"/>
    <m/>
    <m/>
    <x v="3"/>
    <x v="0"/>
    <s v="Above the $100k threshold. Report submittal required."/>
  </r>
  <r>
    <x v="210"/>
    <n v="9"/>
    <x v="6"/>
    <m/>
    <m/>
    <x v="3"/>
    <x v="0"/>
    <s v="Above the $100k threshold. Report submittal required."/>
  </r>
  <r>
    <x v="210"/>
    <n v="53"/>
    <x v="2"/>
    <m/>
    <m/>
    <x v="3"/>
    <x v="0"/>
    <s v="Above the $100k threshold. Report submittal required."/>
  </r>
  <r>
    <x v="211"/>
    <n v="20"/>
    <x v="7"/>
    <m/>
    <m/>
    <x v="4"/>
    <x v="0"/>
    <s v="Above the $100k threshold. Report submittal required."/>
  </r>
  <r>
    <x v="211"/>
    <n v="668"/>
    <x v="4"/>
    <m/>
    <m/>
    <x v="4"/>
    <x v="0"/>
    <s v="Above the $100k threshold. Report submittal required."/>
  </r>
  <r>
    <x v="211"/>
    <n v="134"/>
    <x v="5"/>
    <m/>
    <m/>
    <x v="4"/>
    <x v="0"/>
    <s v="Above the $100k threshold. Report submittal required."/>
  </r>
  <r>
    <x v="211"/>
    <n v="1751"/>
    <x v="0"/>
    <m/>
    <m/>
    <x v="4"/>
    <x v="0"/>
    <s v="Above the $100k threshold. Report submittal required."/>
  </r>
  <r>
    <x v="211"/>
    <n v="112"/>
    <x v="3"/>
    <m/>
    <m/>
    <x v="4"/>
    <x v="0"/>
    <s v="Above the $100k threshold. Report submittal required."/>
  </r>
  <r>
    <x v="211"/>
    <n v="369"/>
    <x v="1"/>
    <m/>
    <m/>
    <x v="4"/>
    <x v="0"/>
    <s v="Above the $100k threshold. Report submittal required."/>
  </r>
  <r>
    <x v="211"/>
    <n v="81"/>
    <x v="6"/>
    <m/>
    <m/>
    <x v="4"/>
    <x v="0"/>
    <s v="Above the $100k threshold. Report submittal required."/>
  </r>
  <r>
    <x v="211"/>
    <n v="142"/>
    <x v="2"/>
    <m/>
    <m/>
    <x v="4"/>
    <x v="0"/>
    <s v="Above the $100k threshold. Report submittal required."/>
  </r>
  <r>
    <x v="211"/>
    <n v="1443"/>
    <x v="10"/>
    <s v="Other includes unknown, and no data"/>
    <m/>
    <x v="4"/>
    <x v="0"/>
    <s v="Above the $100k threshold. Report submittal required."/>
  </r>
  <r>
    <x v="212"/>
    <n v="1429"/>
    <x v="0"/>
    <m/>
    <m/>
    <x v="0"/>
    <x v="0"/>
    <s v="Above the $100k threshold. Report submittal required."/>
  </r>
  <r>
    <x v="212"/>
    <n v="328"/>
    <x v="1"/>
    <m/>
    <m/>
    <x v="0"/>
    <x v="0"/>
    <s v="Above the $100k threshold. Report submittal required."/>
  </r>
  <r>
    <x v="212"/>
    <n v="1139"/>
    <x v="2"/>
    <m/>
    <m/>
    <x v="0"/>
    <x v="0"/>
    <s v="Above the $100k threshold. Report submittal required."/>
  </r>
  <r>
    <x v="212"/>
    <n v="24"/>
    <x v="3"/>
    <m/>
    <m/>
    <x v="0"/>
    <x v="0"/>
    <s v="Above the $100k threshold. Report submittal required."/>
  </r>
  <r>
    <x v="212"/>
    <n v="613"/>
    <x v="4"/>
    <m/>
    <m/>
    <x v="0"/>
    <x v="0"/>
    <s v="Above the $100k threshold. Report submittal required."/>
  </r>
  <r>
    <x v="212"/>
    <n v="0"/>
    <x v="5"/>
    <m/>
    <m/>
    <x v="0"/>
    <x v="0"/>
    <s v="Above the $100k threshold. Report submittal required."/>
  </r>
  <r>
    <x v="212"/>
    <n v="6"/>
    <x v="6"/>
    <m/>
    <m/>
    <x v="0"/>
    <x v="0"/>
    <s v="Above the $100k threshold. Report submittal required."/>
  </r>
  <r>
    <x v="212"/>
    <n v="78"/>
    <x v="7"/>
    <m/>
    <m/>
    <x v="0"/>
    <x v="0"/>
    <s v="Above the $100k threshold. Report submittal required."/>
  </r>
  <r>
    <x v="212"/>
    <n v="21"/>
    <x v="8"/>
    <m/>
    <m/>
    <x v="0"/>
    <x v="0"/>
    <s v="Above the $100k threshold. Report submittal required."/>
  </r>
  <r>
    <x v="213"/>
    <n v="581"/>
    <x v="0"/>
    <m/>
    <m/>
    <x v="0"/>
    <x v="0"/>
    <s v="Below the $100k threshold. Chose to submit optional report."/>
  </r>
  <r>
    <x v="213"/>
    <n v="98"/>
    <x v="1"/>
    <m/>
    <m/>
    <x v="0"/>
    <x v="0"/>
    <s v="Below the $100k threshold. Chose to submit optional report."/>
  </r>
  <r>
    <x v="213"/>
    <n v="92"/>
    <x v="2"/>
    <m/>
    <m/>
    <x v="0"/>
    <x v="0"/>
    <s v="Below the $100k threshold. Chose to submit optional report."/>
  </r>
  <r>
    <x v="213"/>
    <n v="115"/>
    <x v="3"/>
    <m/>
    <m/>
    <x v="0"/>
    <x v="0"/>
    <s v="Below the $100k threshold. Chose to submit optional report."/>
  </r>
  <r>
    <x v="213"/>
    <n v="180"/>
    <x v="4"/>
    <m/>
    <m/>
    <x v="0"/>
    <x v="0"/>
    <s v="Below the $100k threshold. Chose to submit optional report."/>
  </r>
  <r>
    <x v="213"/>
    <n v="4"/>
    <x v="6"/>
    <m/>
    <m/>
    <x v="0"/>
    <x v="0"/>
    <s v="Below the $100k threshold. Chose to submit optional report."/>
  </r>
  <r>
    <x v="214"/>
    <n v="24"/>
    <x v="7"/>
    <m/>
    <m/>
    <x v="3"/>
    <x v="0"/>
    <s v="Above the $100k threshold. Report submittal required."/>
  </r>
  <r>
    <x v="214"/>
    <n v="0"/>
    <x v="8"/>
    <m/>
    <m/>
    <x v="3"/>
    <x v="0"/>
    <s v="Above the $100k threshold. Report submittal required."/>
  </r>
  <r>
    <x v="214"/>
    <n v="17"/>
    <x v="4"/>
    <m/>
    <m/>
    <x v="3"/>
    <x v="0"/>
    <s v="Above the $100k threshold. Report submittal required."/>
  </r>
  <r>
    <x v="214"/>
    <n v="0"/>
    <x v="5"/>
    <m/>
    <m/>
    <x v="3"/>
    <x v="0"/>
    <s v="Above the $100k threshold. Report submittal required."/>
  </r>
  <r>
    <x v="214"/>
    <n v="307"/>
    <x v="0"/>
    <m/>
    <m/>
    <x v="3"/>
    <x v="0"/>
    <s v="Above the $100k threshold. Report submittal required."/>
  </r>
  <r>
    <x v="214"/>
    <n v="2"/>
    <x v="3"/>
    <m/>
    <m/>
    <x v="3"/>
    <x v="0"/>
    <s v="Above the $100k threshold. Report submittal required."/>
  </r>
  <r>
    <x v="214"/>
    <n v="70"/>
    <x v="1"/>
    <m/>
    <m/>
    <x v="3"/>
    <x v="0"/>
    <s v="Above the $100k threshold. Report submittal required."/>
  </r>
  <r>
    <x v="214"/>
    <n v="154"/>
    <x v="6"/>
    <m/>
    <m/>
    <x v="3"/>
    <x v="0"/>
    <s v="Above the $100k threshold. Report submittal required."/>
  </r>
  <r>
    <x v="214"/>
    <n v="61"/>
    <x v="2"/>
    <m/>
    <m/>
    <x v="3"/>
    <x v="0"/>
    <s v="Above the $100k threshold. Report submittal required."/>
  </r>
  <r>
    <x v="214"/>
    <n v="195"/>
    <x v="10"/>
    <s v="Commercial and Educational Organizations"/>
    <m/>
    <x v="3"/>
    <x v="0"/>
    <s v="Above the $100k threshold. Report submittal required."/>
  </r>
  <r>
    <x v="215"/>
    <n v="63"/>
    <x v="0"/>
    <m/>
    <s v="Requester types can be chosen by the person seeking records on the GovQA submission form. "/>
    <x v="1"/>
    <x v="0"/>
    <s v="Above the $100k threshold. Report submittal required."/>
  </r>
  <r>
    <x v="215"/>
    <n v="46"/>
    <x v="1"/>
    <m/>
    <s v="Requester types can be chosen by the person seeking records on the GovQA submission form. "/>
    <x v="1"/>
    <x v="0"/>
    <s v="Above the $100k threshold. Report submittal required."/>
  </r>
  <r>
    <x v="215"/>
    <n v="53"/>
    <x v="2"/>
    <m/>
    <s v="Requester types can be chosen by the person seeking records on the GovQA submission form. "/>
    <x v="1"/>
    <x v="0"/>
    <s v="Above the $100k threshold. Report submittal required."/>
  </r>
  <r>
    <x v="215"/>
    <n v="1"/>
    <x v="3"/>
    <m/>
    <s v="Requester types can be chosen by the person seeking records on the GovQA submission form. "/>
    <x v="1"/>
    <x v="0"/>
    <s v="Above the $100k threshold. Report submittal required."/>
  </r>
  <r>
    <x v="215"/>
    <n v="17"/>
    <x v="4"/>
    <m/>
    <s v="Requester types can be chosen by the person seeking records on the GovQA submission form. "/>
    <x v="1"/>
    <x v="0"/>
    <s v="Above the $100k threshold. Report submittal required."/>
  </r>
  <r>
    <x v="215"/>
    <n v="1"/>
    <x v="5"/>
    <m/>
    <s v="Requester types can be chosen by the person seeking records on the GovQA submission form. "/>
    <x v="1"/>
    <x v="0"/>
    <s v="Above the $100k threshold. Report submittal required."/>
  </r>
  <r>
    <x v="215"/>
    <n v="7"/>
    <x v="6"/>
    <m/>
    <s v="Requester types can be chosen by the person seeking records on the GovQA submission form. "/>
    <x v="1"/>
    <x v="0"/>
    <s v="Above the $100k threshold. Report submittal required."/>
  </r>
  <r>
    <x v="215"/>
    <n v="2"/>
    <x v="7"/>
    <m/>
    <s v="Requester types can be chosen by the person seeking records on the GovQA submission form. "/>
    <x v="1"/>
    <x v="0"/>
    <s v="Above the $100k threshold. Report submittal required."/>
  </r>
  <r>
    <x v="215"/>
    <n v="4"/>
    <x v="10"/>
    <s v="Requester type chosen by requester. "/>
    <s v="Requester types can be chosen by the person seeking records on the GovQA submission form. "/>
    <x v="1"/>
    <x v="0"/>
    <s v="Above the $100k threshold. Report submittal required."/>
  </r>
  <r>
    <x v="216"/>
    <n v="49"/>
    <x v="4"/>
    <m/>
    <m/>
    <x v="5"/>
    <x v="17"/>
    <s v="Below the $100k threshold. Chose to submit optional report."/>
  </r>
  <r>
    <x v="216"/>
    <n v="56"/>
    <x v="0"/>
    <m/>
    <m/>
    <x v="5"/>
    <x v="17"/>
    <s v="Below the $100k threshold. Chose to submit optional report."/>
  </r>
  <r>
    <x v="216"/>
    <n v="63"/>
    <x v="1"/>
    <m/>
    <m/>
    <x v="5"/>
    <x v="17"/>
    <s v="Below the $100k threshold. Chose to submit optional report."/>
  </r>
  <r>
    <x v="216"/>
    <n v="125"/>
    <x v="2"/>
    <m/>
    <m/>
    <x v="5"/>
    <x v="17"/>
    <s v="Below the $100k threshold. Chose to submit optional report."/>
  </r>
  <r>
    <x v="216"/>
    <n v="3"/>
    <x v="3"/>
    <m/>
    <m/>
    <x v="5"/>
    <x v="17"/>
    <s v="Below the $100k threshold. Chose to submit optional report."/>
  </r>
  <r>
    <x v="216"/>
    <n v="18"/>
    <x v="10"/>
    <s v="Insufficient information provided"/>
    <m/>
    <x v="5"/>
    <x v="17"/>
    <s v="Below the $100k threshold. Chose to submit optional report."/>
  </r>
  <r>
    <x v="217"/>
    <n v="4"/>
    <x v="0"/>
    <m/>
    <m/>
    <x v="5"/>
    <x v="5"/>
    <s v="Below the $100k threshold. Chose to submit optional report."/>
  </r>
  <r>
    <x v="217"/>
    <n v="1"/>
    <x v="2"/>
    <m/>
    <m/>
    <x v="5"/>
    <x v="5"/>
    <s v="Below the $100k threshold. Chose to submit optional report."/>
  </r>
  <r>
    <x v="218"/>
    <n v="28"/>
    <x v="7"/>
    <m/>
    <m/>
    <x v="0"/>
    <x v="0"/>
    <s v="Above the $100k threshold. Report submittal required."/>
  </r>
  <r>
    <x v="218"/>
    <n v="309"/>
    <x v="4"/>
    <m/>
    <m/>
    <x v="0"/>
    <x v="0"/>
    <s v="Above the $100k threshold. Report submittal required."/>
  </r>
  <r>
    <x v="218"/>
    <n v="13"/>
    <x v="5"/>
    <m/>
    <m/>
    <x v="0"/>
    <x v="0"/>
    <s v="Above the $100k threshold. Report submittal required."/>
  </r>
  <r>
    <x v="218"/>
    <n v="2620"/>
    <x v="0"/>
    <m/>
    <m/>
    <x v="0"/>
    <x v="0"/>
    <s v="Above the $100k threshold. Report submittal required."/>
  </r>
  <r>
    <x v="218"/>
    <n v="1981"/>
    <x v="3"/>
    <m/>
    <m/>
    <x v="0"/>
    <x v="0"/>
    <s v="Above the $100k threshold. Report submittal required."/>
  </r>
  <r>
    <x v="218"/>
    <n v="588"/>
    <x v="1"/>
    <m/>
    <m/>
    <x v="0"/>
    <x v="0"/>
    <s v="Above the $100k threshold. Report submittal required."/>
  </r>
  <r>
    <x v="218"/>
    <n v="57"/>
    <x v="6"/>
    <m/>
    <m/>
    <x v="0"/>
    <x v="0"/>
    <s v="Above the $100k threshold. Report submittal required."/>
  </r>
  <r>
    <x v="218"/>
    <n v="815"/>
    <x v="2"/>
    <m/>
    <m/>
    <x v="0"/>
    <x v="0"/>
    <s v="Above the $100k threshold. Report submittal required."/>
  </r>
  <r>
    <x v="218"/>
    <n v="968"/>
    <x v="10"/>
    <s v="No info or insufficient info provided"/>
    <m/>
    <x v="0"/>
    <x v="0"/>
    <s v="Above the $100k threshold. Report submittal required."/>
  </r>
  <r>
    <x v="219"/>
    <n v="2"/>
    <x v="4"/>
    <m/>
    <m/>
    <x v="4"/>
    <x v="0"/>
    <s v="Above the $100k threshold. Report submittal required."/>
  </r>
  <r>
    <x v="219"/>
    <n v="1"/>
    <x v="5"/>
    <m/>
    <m/>
    <x v="4"/>
    <x v="0"/>
    <s v="Above the $100k threshold. Report submittal required."/>
  </r>
  <r>
    <x v="219"/>
    <n v="45"/>
    <x v="0"/>
    <m/>
    <m/>
    <x v="4"/>
    <x v="0"/>
    <s v="Above the $100k threshold. Report submittal required."/>
  </r>
  <r>
    <x v="219"/>
    <n v="22"/>
    <x v="1"/>
    <m/>
    <m/>
    <x v="4"/>
    <x v="0"/>
    <s v="Above the $100k threshold. Report submittal required."/>
  </r>
  <r>
    <x v="219"/>
    <n v="12"/>
    <x v="6"/>
    <m/>
    <m/>
    <x v="4"/>
    <x v="0"/>
    <s v="Above the $100k threshold. Report submittal required."/>
  </r>
  <r>
    <x v="219"/>
    <n v="34"/>
    <x v="10"/>
    <s v="no clear description type of requestor"/>
    <m/>
    <x v="4"/>
    <x v="0"/>
    <s v="Above the $100k threshold. Report submittal required."/>
  </r>
  <r>
    <x v="220"/>
    <n v="17"/>
    <x v="0"/>
    <m/>
    <m/>
    <x v="5"/>
    <x v="0"/>
    <s v="Above the $100k threshold. Report submittal required."/>
  </r>
  <r>
    <x v="220"/>
    <n v="9"/>
    <x v="1"/>
    <m/>
    <m/>
    <x v="5"/>
    <x v="0"/>
    <s v="Above the $100k threshold. Report submittal required."/>
  </r>
  <r>
    <x v="220"/>
    <n v="2"/>
    <x v="2"/>
    <m/>
    <m/>
    <x v="5"/>
    <x v="0"/>
    <s v="Above the $100k threshold. Report submittal required."/>
  </r>
  <r>
    <x v="220"/>
    <n v="1"/>
    <x v="6"/>
    <m/>
    <m/>
    <x v="5"/>
    <x v="0"/>
    <s v="Above the $100k threshold. Report submittal required."/>
  </r>
  <r>
    <x v="221"/>
    <n v="1580"/>
    <x v="0"/>
    <m/>
    <m/>
    <x v="1"/>
    <x v="0"/>
    <s v="Above the $100k threshold. Report submittal required."/>
  </r>
  <r>
    <x v="221"/>
    <n v="6237"/>
    <x v="1"/>
    <m/>
    <m/>
    <x v="1"/>
    <x v="0"/>
    <s v="Above the $100k threshold. Report submittal required."/>
  </r>
  <r>
    <x v="221"/>
    <n v="428"/>
    <x v="2"/>
    <m/>
    <m/>
    <x v="1"/>
    <x v="0"/>
    <s v="Above the $100k threshold. Report submittal required."/>
  </r>
  <r>
    <x v="221"/>
    <n v="937"/>
    <x v="3"/>
    <m/>
    <m/>
    <x v="1"/>
    <x v="0"/>
    <s v="Above the $100k threshold. Report submittal required."/>
  </r>
  <r>
    <x v="221"/>
    <n v="2680"/>
    <x v="4"/>
    <m/>
    <m/>
    <x v="1"/>
    <x v="0"/>
    <s v="Above the $100k threshold. Report submittal required."/>
  </r>
  <r>
    <x v="221"/>
    <n v="67"/>
    <x v="5"/>
    <m/>
    <m/>
    <x v="1"/>
    <x v="0"/>
    <s v="Above the $100k threshold. Report submittal required."/>
  </r>
  <r>
    <x v="221"/>
    <n v="178"/>
    <x v="6"/>
    <m/>
    <m/>
    <x v="1"/>
    <x v="0"/>
    <s v="Above the $100k threshold. Report submittal required."/>
  </r>
  <r>
    <x v="221"/>
    <n v="80"/>
    <x v="7"/>
    <m/>
    <m/>
    <x v="1"/>
    <x v="0"/>
    <s v="Above the $100k threshold. Report submittal required."/>
  </r>
  <r>
    <x v="221"/>
    <n v="1911"/>
    <x v="10"/>
    <s v="insufficient information provided"/>
    <m/>
    <x v="1"/>
    <x v="0"/>
    <s v="Above the $100k threshold. Report submittal required."/>
  </r>
  <r>
    <x v="222"/>
    <n v="11"/>
    <x v="1"/>
    <m/>
    <m/>
    <x v="5"/>
    <x v="0"/>
    <s v="Below the $100k threshold. Chose to submit optional report."/>
  </r>
  <r>
    <x v="222"/>
    <n v="1"/>
    <x v="7"/>
    <m/>
    <m/>
    <x v="5"/>
    <x v="0"/>
    <s v="Below the $100k threshold. Chose to submit optional report."/>
  </r>
  <r>
    <x v="222"/>
    <n v="2"/>
    <x v="3"/>
    <m/>
    <m/>
    <x v="5"/>
    <x v="0"/>
    <s v="Below the $100k threshold. Chose to submit optional report."/>
  </r>
  <r>
    <x v="222"/>
    <n v="1"/>
    <x v="0"/>
    <m/>
    <m/>
    <x v="5"/>
    <x v="0"/>
    <s v="Below the $100k threshold. Chose to submit optional report."/>
  </r>
  <r>
    <x v="223"/>
    <n v="8"/>
    <x v="7"/>
    <m/>
    <m/>
    <x v="3"/>
    <x v="0"/>
    <s v="Above the $100k threshold. Report submittal required."/>
  </r>
  <r>
    <x v="223"/>
    <n v="7"/>
    <x v="4"/>
    <m/>
    <m/>
    <x v="3"/>
    <x v="0"/>
    <s v="Above the $100k threshold. Report submittal required."/>
  </r>
  <r>
    <x v="223"/>
    <n v="224"/>
    <x v="0"/>
    <m/>
    <m/>
    <x v="3"/>
    <x v="0"/>
    <s v="Above the $100k threshold. Report submittal required."/>
  </r>
  <r>
    <x v="223"/>
    <n v="51"/>
    <x v="3"/>
    <m/>
    <m/>
    <x v="3"/>
    <x v="0"/>
    <s v="Above the $100k threshold. Report submittal required."/>
  </r>
  <r>
    <x v="223"/>
    <n v="38"/>
    <x v="1"/>
    <m/>
    <m/>
    <x v="3"/>
    <x v="0"/>
    <s v="Above the $100k threshold. Report submittal required."/>
  </r>
  <r>
    <x v="223"/>
    <n v="138"/>
    <x v="2"/>
    <m/>
    <m/>
    <x v="3"/>
    <x v="0"/>
    <s v="Above the $100k threshold. Report submittal required."/>
  </r>
  <r>
    <x v="223"/>
    <n v="70"/>
    <x v="6"/>
    <m/>
    <m/>
    <x v="3"/>
    <x v="0"/>
    <s v="Above the $100k threshold. Report submittal required."/>
  </r>
  <r>
    <x v="224"/>
    <n v="2"/>
    <x v="6"/>
    <m/>
    <m/>
    <x v="1"/>
    <x v="0"/>
    <s v="Below the $100k threshold. Chose to submit optional report."/>
  </r>
  <r>
    <x v="224"/>
    <n v="8"/>
    <x v="2"/>
    <m/>
    <m/>
    <x v="1"/>
    <x v="0"/>
    <s v="Below the $100k threshold. Chose to submit optional report."/>
  </r>
  <r>
    <x v="224"/>
    <n v="44"/>
    <x v="0"/>
    <m/>
    <m/>
    <x v="1"/>
    <x v="0"/>
    <s v="Below the $100k threshold. Chose to submit optional report."/>
  </r>
  <r>
    <x v="224"/>
    <n v="2"/>
    <x v="7"/>
    <m/>
    <m/>
    <x v="1"/>
    <x v="0"/>
    <s v="Below the $100k threshold. Chose to submit optional report."/>
  </r>
  <r>
    <x v="224"/>
    <n v="2"/>
    <x v="4"/>
    <m/>
    <m/>
    <x v="1"/>
    <x v="0"/>
    <s v="Below the $100k threshold. Chose to submit optional report."/>
  </r>
  <r>
    <x v="224"/>
    <n v="1"/>
    <x v="1"/>
    <m/>
    <m/>
    <x v="1"/>
    <x v="0"/>
    <s v="Below the $100k threshold. Chose to submit optional report."/>
  </r>
  <r>
    <x v="225"/>
    <n v="4"/>
    <x v="2"/>
    <m/>
    <s v="Utility Tax Rates                                                                                                                                                   3_x000d__x000a_Salary Schedule                                                                                                                                                   1_x000d__x000a_Land Parcel Inquiry                                                                                                                                              1"/>
    <x v="0"/>
    <x v="0"/>
    <s v="Below the $100k threshold. Chose to submit optional report."/>
  </r>
  <r>
    <x v="225"/>
    <n v="1"/>
    <x v="0"/>
    <m/>
    <s v="Utility Tax Rates                                                                                                                                                   3_x000d__x000a_Salary Schedule                                                                                                                                                   1_x000d__x000a_Land Parcel Inquiry                                                                                                                                              1"/>
    <x v="0"/>
    <x v="0"/>
    <s v="Below the $100k threshold. Chose to submit optional report."/>
  </r>
  <r>
    <x v="226"/>
    <n v="14"/>
    <x v="1"/>
    <m/>
    <m/>
    <x v="5"/>
    <x v="17"/>
    <s v="Below the $100k threshold. Chose to submit optional report."/>
  </r>
  <r>
    <x v="226"/>
    <n v="11"/>
    <x v="4"/>
    <m/>
    <m/>
    <x v="5"/>
    <x v="17"/>
    <s v="Below the $100k threshold. Chose to submit optional report."/>
  </r>
  <r>
    <x v="226"/>
    <n v="4"/>
    <x v="3"/>
    <m/>
    <m/>
    <x v="5"/>
    <x v="17"/>
    <s v="Below the $100k threshold. Chose to submit optional report."/>
  </r>
  <r>
    <x v="226"/>
    <n v="15"/>
    <x v="2"/>
    <m/>
    <m/>
    <x v="5"/>
    <x v="17"/>
    <s v="Below the $100k threshold. Chose to submit optional report."/>
  </r>
  <r>
    <x v="226"/>
    <n v="12"/>
    <x v="0"/>
    <m/>
    <m/>
    <x v="5"/>
    <x v="17"/>
    <s v="Below the $100k threshold. Chose to submit optional report."/>
  </r>
  <r>
    <x v="227"/>
    <n v="1508"/>
    <x v="0"/>
    <m/>
    <m/>
    <x v="4"/>
    <x v="0"/>
    <s v="Above the $100k threshold. Report submittal required."/>
  </r>
  <r>
    <x v="227"/>
    <n v="172"/>
    <x v="1"/>
    <m/>
    <m/>
    <x v="4"/>
    <x v="0"/>
    <s v="Above the $100k threshold. Report submittal required."/>
  </r>
  <r>
    <x v="227"/>
    <n v="152"/>
    <x v="2"/>
    <m/>
    <m/>
    <x v="4"/>
    <x v="0"/>
    <s v="Above the $100k threshold. Report submittal required."/>
  </r>
  <r>
    <x v="227"/>
    <n v="850"/>
    <x v="4"/>
    <m/>
    <m/>
    <x v="4"/>
    <x v="0"/>
    <s v="Above the $100k threshold. Report submittal required."/>
  </r>
  <r>
    <x v="227"/>
    <n v="3"/>
    <x v="5"/>
    <m/>
    <m/>
    <x v="4"/>
    <x v="0"/>
    <s v="Above the $100k threshold. Report submittal required."/>
  </r>
  <r>
    <x v="227"/>
    <n v="35"/>
    <x v="6"/>
    <m/>
    <m/>
    <x v="4"/>
    <x v="0"/>
    <s v="Above the $100k threshold. Report submittal required."/>
  </r>
  <r>
    <x v="227"/>
    <n v="5"/>
    <x v="7"/>
    <m/>
    <m/>
    <x v="4"/>
    <x v="0"/>
    <s v="Above the $100k threshold. Report submittal required."/>
  </r>
  <r>
    <x v="228"/>
    <m/>
    <x v="9"/>
    <m/>
    <m/>
    <x v="5"/>
    <x v="13"/>
    <s v="Below the $100k threshold. Chose to submit optional report."/>
  </r>
  <r>
    <x v="229"/>
    <n v="3"/>
    <x v="4"/>
    <m/>
    <m/>
    <x v="0"/>
    <x v="0"/>
    <s v="Above the $100k threshold. Report submittal required."/>
  </r>
  <r>
    <x v="229"/>
    <n v="3"/>
    <x v="3"/>
    <m/>
    <m/>
    <x v="0"/>
    <x v="0"/>
    <s v="Above the $100k threshold. Report submittal required."/>
  </r>
  <r>
    <x v="229"/>
    <n v="1"/>
    <x v="6"/>
    <m/>
    <m/>
    <x v="0"/>
    <x v="0"/>
    <s v="Above the $100k threshold. Report submittal required."/>
  </r>
  <r>
    <x v="229"/>
    <n v="2"/>
    <x v="1"/>
    <m/>
    <m/>
    <x v="0"/>
    <x v="0"/>
    <s v="Above the $100k threshold. Report submittal required."/>
  </r>
  <r>
    <x v="229"/>
    <n v="13"/>
    <x v="2"/>
    <m/>
    <m/>
    <x v="0"/>
    <x v="0"/>
    <s v="Above the $100k threshold. Report submittal required."/>
  </r>
  <r>
    <x v="229"/>
    <n v="79"/>
    <x v="0"/>
    <m/>
    <m/>
    <x v="0"/>
    <x v="0"/>
    <s v="Above the $100k threshold. Report submittal required."/>
  </r>
  <r>
    <x v="230"/>
    <n v="2702"/>
    <x v="10"/>
    <s v="requester type not tracked "/>
    <m/>
    <x v="0"/>
    <x v="0"/>
    <s v="Above the $100k threshold. Report submittal required."/>
  </r>
  <r>
    <x v="231"/>
    <n v="3392"/>
    <x v="10"/>
    <s v="We do not distingush between requestors"/>
    <m/>
    <x v="4"/>
    <x v="0"/>
    <s v="Above the $100k threshold. Report submittal requir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334208-DA55-4B46-85A1-4308C6147C60}" name="PivotTable2" cacheId="0" applyNumberFormats="0" applyBorderFormats="0" applyFontFormats="0" applyPatternFormats="0" applyAlignmentFormats="0" applyWidthHeightFormats="1" dataCaption="Values" updatedVersion="7" minRefreshableVersion="3" useAutoFormatting="1" itemPrintTitles="1" createdVersion="6" indent="0" compact="0" outline="1" outlineData="1" compactData="0" multipleFieldFilters="0" chartFormat="1">
  <location ref="B3:D1638" firstHeaderRow="1" firstDataRow="1" firstDataCol="2"/>
  <pivotFields count="8">
    <pivotField axis="axisRow" compact="0" showAll="0">
      <items count="234">
        <item x="0"/>
        <item x="1"/>
        <item sd="0"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m="1" x="232"/>
        <item x="38"/>
        <item x="39"/>
        <item x="40"/>
        <item x="41"/>
        <item x="42"/>
        <item x="43"/>
        <item x="44"/>
        <item x="45"/>
        <item x="46"/>
        <item x="47"/>
        <item x="48"/>
        <item x="49"/>
        <item x="50"/>
        <item x="51"/>
        <item x="52"/>
        <item x="53"/>
        <item x="54"/>
        <item x="55"/>
        <item x="56"/>
        <item x="57"/>
        <item x="58"/>
        <item x="59"/>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60"/>
        <item x="152"/>
        <item x="37"/>
        <item t="default"/>
      </items>
    </pivotField>
    <pivotField dataField="1" compact="0" showAll="0"/>
    <pivotField axis="axisRow" compact="0" showAll="0">
      <items count="13">
        <item x="8"/>
        <item x="7"/>
        <item x="4"/>
        <item x="5"/>
        <item x="0"/>
        <item x="3"/>
        <item x="1"/>
        <item x="6"/>
        <item x="2"/>
        <item x="10"/>
        <item x="9"/>
        <item x="11"/>
        <item t="default"/>
      </items>
    </pivotField>
    <pivotField compact="0" showAll="0"/>
    <pivotField compact="0" showAll="0"/>
    <pivotField compact="0" showAll="0">
      <items count="9">
        <item m="1" x="7"/>
        <item x="0"/>
        <item x="4"/>
        <item x="6"/>
        <item x="3"/>
        <item x="2"/>
        <item x="5"/>
        <item x="1"/>
        <item t="default"/>
      </items>
    </pivotField>
    <pivotField compact="0" showAll="0">
      <items count="19">
        <item x="14"/>
        <item x="4"/>
        <item x="10"/>
        <item x="15"/>
        <item x="6"/>
        <item x="8"/>
        <item x="2"/>
        <item x="16"/>
        <item x="9"/>
        <item x="3"/>
        <item x="7"/>
        <item x="11"/>
        <item x="5"/>
        <item x="12"/>
        <item x="17"/>
        <item x="1"/>
        <item x="13"/>
        <item x="0"/>
        <item t="default"/>
      </items>
    </pivotField>
    <pivotField compact="0" showAll="0"/>
  </pivotFields>
  <rowFields count="2">
    <field x="0"/>
    <field x="2"/>
  </rowFields>
  <rowItems count="1635">
    <i>
      <x/>
    </i>
    <i r="1">
      <x/>
    </i>
    <i r="1">
      <x v="1"/>
    </i>
    <i r="1">
      <x v="2"/>
    </i>
    <i r="1">
      <x v="3"/>
    </i>
    <i r="1">
      <x v="4"/>
    </i>
    <i r="1">
      <x v="5"/>
    </i>
    <i r="1">
      <x v="6"/>
    </i>
    <i r="1">
      <x v="7"/>
    </i>
    <i r="1">
      <x v="8"/>
    </i>
    <i>
      <x v="1"/>
    </i>
    <i r="1">
      <x v="1"/>
    </i>
    <i r="1">
      <x v="2"/>
    </i>
    <i r="1">
      <x v="3"/>
    </i>
    <i r="1">
      <x v="4"/>
    </i>
    <i r="1">
      <x v="5"/>
    </i>
    <i r="1">
      <x v="6"/>
    </i>
    <i r="1">
      <x v="7"/>
    </i>
    <i r="1">
      <x v="8"/>
    </i>
    <i>
      <x v="2"/>
    </i>
    <i>
      <x v="3"/>
    </i>
    <i r="1">
      <x v="1"/>
    </i>
    <i r="1">
      <x v="2"/>
    </i>
    <i r="1">
      <x v="3"/>
    </i>
    <i r="1">
      <x v="4"/>
    </i>
    <i r="1">
      <x v="5"/>
    </i>
    <i r="1">
      <x v="6"/>
    </i>
    <i r="1">
      <x v="7"/>
    </i>
    <i r="1">
      <x v="8"/>
    </i>
    <i r="1">
      <x v="9"/>
    </i>
    <i>
      <x v="4"/>
    </i>
    <i r="1">
      <x v="8"/>
    </i>
    <i>
      <x v="5"/>
    </i>
    <i r="1">
      <x v="4"/>
    </i>
    <i r="1">
      <x v="9"/>
    </i>
    <i>
      <x v="6"/>
    </i>
    <i r="1">
      <x v="1"/>
    </i>
    <i r="1">
      <x v="2"/>
    </i>
    <i r="1">
      <x v="3"/>
    </i>
    <i r="1">
      <x v="4"/>
    </i>
    <i r="1">
      <x v="5"/>
    </i>
    <i r="1">
      <x v="6"/>
    </i>
    <i r="1">
      <x v="7"/>
    </i>
    <i r="1">
      <x v="8"/>
    </i>
    <i r="1">
      <x v="9"/>
    </i>
    <i>
      <x v="7"/>
    </i>
    <i r="1">
      <x v="1"/>
    </i>
    <i r="1">
      <x v="2"/>
    </i>
    <i r="1">
      <x v="3"/>
    </i>
    <i r="1">
      <x v="4"/>
    </i>
    <i r="1">
      <x v="5"/>
    </i>
    <i r="1">
      <x v="6"/>
    </i>
    <i r="1">
      <x v="7"/>
    </i>
    <i r="1">
      <x v="8"/>
    </i>
    <i r="1">
      <x v="9"/>
    </i>
    <i>
      <x v="8"/>
    </i>
    <i r="1">
      <x/>
    </i>
    <i r="1">
      <x v="1"/>
    </i>
    <i r="1">
      <x v="2"/>
    </i>
    <i r="1">
      <x v="4"/>
    </i>
    <i r="1">
      <x v="5"/>
    </i>
    <i r="1">
      <x v="6"/>
    </i>
    <i r="1">
      <x v="7"/>
    </i>
    <i r="1">
      <x v="8"/>
    </i>
    <i>
      <x v="9"/>
    </i>
    <i r="1">
      <x v="10"/>
    </i>
    <i>
      <x v="10"/>
    </i>
    <i r="1">
      <x/>
    </i>
    <i r="1">
      <x v="2"/>
    </i>
    <i r="1">
      <x v="3"/>
    </i>
    <i r="1">
      <x v="4"/>
    </i>
    <i r="1">
      <x v="5"/>
    </i>
    <i r="1">
      <x v="6"/>
    </i>
    <i r="1">
      <x v="7"/>
    </i>
    <i r="1">
      <x v="8"/>
    </i>
    <i>
      <x v="11"/>
    </i>
    <i r="1">
      <x v="4"/>
    </i>
    <i r="1">
      <x v="6"/>
    </i>
    <i r="1">
      <x v="7"/>
    </i>
    <i r="1">
      <x v="8"/>
    </i>
    <i>
      <x v="12"/>
    </i>
    <i r="1">
      <x/>
    </i>
    <i r="1">
      <x v="1"/>
    </i>
    <i r="1">
      <x v="2"/>
    </i>
    <i r="1">
      <x v="4"/>
    </i>
    <i r="1">
      <x v="6"/>
    </i>
    <i r="1">
      <x v="7"/>
    </i>
    <i r="1">
      <x v="8"/>
    </i>
    <i r="1">
      <x v="9"/>
    </i>
    <i>
      <x v="13"/>
    </i>
    <i r="1">
      <x v="4"/>
    </i>
    <i r="1">
      <x v="6"/>
    </i>
    <i r="1">
      <x v="8"/>
    </i>
    <i r="1">
      <x v="9"/>
    </i>
    <i>
      <x v="14"/>
    </i>
    <i r="1">
      <x/>
    </i>
    <i r="1">
      <x v="4"/>
    </i>
    <i r="1">
      <x v="6"/>
    </i>
    <i>
      <x v="15"/>
    </i>
    <i r="1">
      <x/>
    </i>
    <i r="1">
      <x v="1"/>
    </i>
    <i r="1">
      <x v="2"/>
    </i>
    <i r="1">
      <x v="3"/>
    </i>
    <i r="1">
      <x v="4"/>
    </i>
    <i r="1">
      <x v="6"/>
    </i>
    <i r="1">
      <x v="7"/>
    </i>
    <i r="1">
      <x v="8"/>
    </i>
    <i>
      <x v="16"/>
    </i>
    <i r="1">
      <x/>
    </i>
    <i r="1">
      <x v="1"/>
    </i>
    <i r="1">
      <x v="2"/>
    </i>
    <i r="1">
      <x v="3"/>
    </i>
    <i r="1">
      <x v="4"/>
    </i>
    <i r="1">
      <x v="5"/>
    </i>
    <i r="1">
      <x v="6"/>
    </i>
    <i r="1">
      <x v="7"/>
    </i>
    <i r="1">
      <x v="8"/>
    </i>
    <i>
      <x v="17"/>
    </i>
    <i r="1">
      <x v="4"/>
    </i>
    <i r="1">
      <x v="9"/>
    </i>
    <i>
      <x v="18"/>
    </i>
    <i r="1">
      <x v="2"/>
    </i>
    <i r="1">
      <x v="3"/>
    </i>
    <i r="1">
      <x v="4"/>
    </i>
    <i r="1">
      <x v="6"/>
    </i>
    <i r="1">
      <x v="7"/>
    </i>
    <i r="1">
      <x v="8"/>
    </i>
    <i>
      <x v="19"/>
    </i>
    <i r="1">
      <x v="1"/>
    </i>
    <i r="1">
      <x v="3"/>
    </i>
    <i r="1">
      <x v="4"/>
    </i>
    <i r="1">
      <x v="6"/>
    </i>
    <i r="1">
      <x v="7"/>
    </i>
    <i r="1">
      <x v="8"/>
    </i>
    <i>
      <x v="20"/>
    </i>
    <i r="1">
      <x v="2"/>
    </i>
    <i r="1">
      <x v="3"/>
    </i>
    <i r="1">
      <x v="4"/>
    </i>
    <i r="1">
      <x v="6"/>
    </i>
    <i r="1">
      <x v="7"/>
    </i>
    <i r="1">
      <x v="8"/>
    </i>
    <i>
      <x v="21"/>
    </i>
    <i r="1">
      <x v="1"/>
    </i>
    <i r="1">
      <x v="2"/>
    </i>
    <i r="1">
      <x v="3"/>
    </i>
    <i r="1">
      <x v="4"/>
    </i>
    <i r="1">
      <x v="5"/>
    </i>
    <i r="1">
      <x v="6"/>
    </i>
    <i r="1">
      <x v="7"/>
    </i>
    <i r="1">
      <x v="8"/>
    </i>
    <i>
      <x v="22"/>
    </i>
    <i r="1">
      <x/>
    </i>
    <i r="1">
      <x v="1"/>
    </i>
    <i r="1">
      <x v="2"/>
    </i>
    <i r="1">
      <x v="3"/>
    </i>
    <i r="1">
      <x v="4"/>
    </i>
    <i r="1">
      <x v="5"/>
    </i>
    <i r="1">
      <x v="6"/>
    </i>
    <i r="1">
      <x v="7"/>
    </i>
    <i r="1">
      <x v="8"/>
    </i>
    <i>
      <x v="23"/>
    </i>
    <i r="1">
      <x/>
    </i>
    <i r="1">
      <x v="2"/>
    </i>
    <i r="1">
      <x v="4"/>
    </i>
    <i r="1">
      <x v="5"/>
    </i>
    <i r="1">
      <x v="6"/>
    </i>
    <i r="1">
      <x v="7"/>
    </i>
    <i r="1">
      <x v="8"/>
    </i>
    <i>
      <x v="24"/>
    </i>
    <i r="1">
      <x v="2"/>
    </i>
    <i r="1">
      <x v="4"/>
    </i>
    <i r="1">
      <x v="5"/>
    </i>
    <i r="1">
      <x v="6"/>
    </i>
    <i r="1">
      <x v="7"/>
    </i>
    <i r="1">
      <x v="8"/>
    </i>
    <i>
      <x v="25"/>
    </i>
    <i r="1">
      <x v="4"/>
    </i>
    <i>
      <x v="26"/>
    </i>
    <i r="1">
      <x/>
    </i>
    <i r="1">
      <x v="1"/>
    </i>
    <i r="1">
      <x v="2"/>
    </i>
    <i r="1">
      <x v="4"/>
    </i>
    <i r="1">
      <x v="5"/>
    </i>
    <i r="1">
      <x v="6"/>
    </i>
    <i r="1">
      <x v="7"/>
    </i>
    <i r="1">
      <x v="8"/>
    </i>
    <i r="1">
      <x v="9"/>
    </i>
    <i>
      <x v="27"/>
    </i>
    <i r="1">
      <x v="1"/>
    </i>
    <i r="1">
      <x v="2"/>
    </i>
    <i r="1">
      <x v="3"/>
    </i>
    <i r="1">
      <x v="4"/>
    </i>
    <i r="1">
      <x v="5"/>
    </i>
    <i r="1">
      <x v="6"/>
    </i>
    <i r="1">
      <x v="7"/>
    </i>
    <i r="1">
      <x v="8"/>
    </i>
    <i>
      <x v="28"/>
    </i>
    <i r="1">
      <x v="4"/>
    </i>
    <i>
      <x v="29"/>
    </i>
    <i r="1">
      <x v="1"/>
    </i>
    <i r="1">
      <x v="2"/>
    </i>
    <i r="1">
      <x v="3"/>
    </i>
    <i r="1">
      <x v="4"/>
    </i>
    <i r="1">
      <x v="5"/>
    </i>
    <i r="1">
      <x v="6"/>
    </i>
    <i r="1">
      <x v="7"/>
    </i>
    <i r="1">
      <x v="8"/>
    </i>
    <i>
      <x v="30"/>
    </i>
    <i r="1">
      <x v="4"/>
    </i>
    <i>
      <x v="31"/>
    </i>
    <i r="1">
      <x v="1"/>
    </i>
    <i r="1">
      <x v="2"/>
    </i>
    <i r="1">
      <x v="4"/>
    </i>
    <i r="1">
      <x v="5"/>
    </i>
    <i r="1">
      <x v="6"/>
    </i>
    <i r="1">
      <x v="7"/>
    </i>
    <i r="1">
      <x v="8"/>
    </i>
    <i r="1">
      <x v="9"/>
    </i>
    <i>
      <x v="32"/>
    </i>
    <i r="1">
      <x v="2"/>
    </i>
    <i r="1">
      <x v="4"/>
    </i>
    <i r="1">
      <x v="5"/>
    </i>
    <i r="1">
      <x v="6"/>
    </i>
    <i r="1">
      <x v="7"/>
    </i>
    <i r="1">
      <x v="9"/>
    </i>
    <i>
      <x v="33"/>
    </i>
    <i r="1">
      <x v="1"/>
    </i>
    <i r="1">
      <x v="2"/>
    </i>
    <i r="1">
      <x v="3"/>
    </i>
    <i r="1">
      <x v="4"/>
    </i>
    <i r="1">
      <x v="5"/>
    </i>
    <i r="1">
      <x v="6"/>
    </i>
    <i r="1">
      <x v="7"/>
    </i>
    <i r="1">
      <x v="8"/>
    </i>
    <i r="1">
      <x v="9"/>
    </i>
    <i>
      <x v="34"/>
    </i>
    <i r="1">
      <x v="8"/>
    </i>
    <i>
      <x v="35"/>
    </i>
    <i r="1">
      <x/>
    </i>
    <i r="1">
      <x v="1"/>
    </i>
    <i r="1">
      <x v="2"/>
    </i>
    <i r="1">
      <x v="3"/>
    </i>
    <i r="1">
      <x v="4"/>
    </i>
    <i r="1">
      <x v="6"/>
    </i>
    <i r="1">
      <x v="7"/>
    </i>
    <i r="1">
      <x v="8"/>
    </i>
    <i r="1">
      <x v="9"/>
    </i>
    <i>
      <x v="36"/>
    </i>
    <i r="1">
      <x/>
    </i>
    <i r="1">
      <x v="1"/>
    </i>
    <i r="1">
      <x v="2"/>
    </i>
    <i r="1">
      <x v="3"/>
    </i>
    <i r="1">
      <x v="4"/>
    </i>
    <i r="1">
      <x v="5"/>
    </i>
    <i r="1">
      <x v="6"/>
    </i>
    <i r="1">
      <x v="7"/>
    </i>
    <i r="1">
      <x v="8"/>
    </i>
    <i r="1">
      <x v="9"/>
    </i>
    <i>
      <x v="38"/>
    </i>
    <i r="1">
      <x v="1"/>
    </i>
    <i r="1">
      <x v="2"/>
    </i>
    <i r="1">
      <x v="4"/>
    </i>
    <i r="1">
      <x v="5"/>
    </i>
    <i r="1">
      <x v="6"/>
    </i>
    <i r="1">
      <x v="7"/>
    </i>
    <i r="1">
      <x v="8"/>
    </i>
    <i>
      <x v="39"/>
    </i>
    <i r="1">
      <x/>
    </i>
    <i r="1">
      <x v="1"/>
    </i>
    <i r="1">
      <x v="2"/>
    </i>
    <i r="1">
      <x v="3"/>
    </i>
    <i r="1">
      <x v="4"/>
    </i>
    <i r="1">
      <x v="5"/>
    </i>
    <i r="1">
      <x v="6"/>
    </i>
    <i r="1">
      <x v="7"/>
    </i>
    <i r="1">
      <x v="8"/>
    </i>
    <i r="1">
      <x v="9"/>
    </i>
    <i>
      <x v="40"/>
    </i>
    <i r="1">
      <x v="4"/>
    </i>
    <i>
      <x v="41"/>
    </i>
    <i r="1">
      <x v="2"/>
    </i>
    <i r="1">
      <x v="3"/>
    </i>
    <i r="1">
      <x v="4"/>
    </i>
    <i r="1">
      <x v="6"/>
    </i>
    <i r="1">
      <x v="8"/>
    </i>
    <i>
      <x v="42"/>
    </i>
    <i r="1">
      <x v="8"/>
    </i>
    <i>
      <x v="43"/>
    </i>
    <i r="1">
      <x v="8"/>
    </i>
    <i>
      <x v="44"/>
    </i>
    <i r="1">
      <x v="4"/>
    </i>
    <i>
      <x v="45"/>
    </i>
    <i r="1">
      <x v="1"/>
    </i>
    <i r="1">
      <x v="2"/>
    </i>
    <i r="1">
      <x v="3"/>
    </i>
    <i r="1">
      <x v="4"/>
    </i>
    <i r="1">
      <x v="5"/>
    </i>
    <i r="1">
      <x v="6"/>
    </i>
    <i r="1">
      <x v="7"/>
    </i>
    <i r="1">
      <x v="8"/>
    </i>
    <i>
      <x v="46"/>
    </i>
    <i r="1">
      <x v="1"/>
    </i>
    <i r="1">
      <x v="2"/>
    </i>
    <i r="1">
      <x v="3"/>
    </i>
    <i r="1">
      <x v="4"/>
    </i>
    <i r="1">
      <x v="5"/>
    </i>
    <i r="1">
      <x v="6"/>
    </i>
    <i r="1">
      <x v="7"/>
    </i>
    <i r="1">
      <x v="8"/>
    </i>
    <i r="1">
      <x v="9"/>
    </i>
    <i>
      <x v="47"/>
    </i>
    <i r="1">
      <x/>
    </i>
    <i r="1">
      <x v="3"/>
    </i>
    <i r="1">
      <x v="4"/>
    </i>
    <i r="1">
      <x v="5"/>
    </i>
    <i r="1">
      <x v="6"/>
    </i>
    <i r="1">
      <x v="8"/>
    </i>
    <i>
      <x v="48"/>
    </i>
    <i r="1">
      <x v="1"/>
    </i>
    <i r="1">
      <x v="2"/>
    </i>
    <i r="1">
      <x v="4"/>
    </i>
    <i r="1">
      <x v="6"/>
    </i>
    <i r="1">
      <x v="7"/>
    </i>
    <i r="1">
      <x v="8"/>
    </i>
    <i r="1">
      <x v="9"/>
    </i>
    <i>
      <x v="49"/>
    </i>
    <i r="1">
      <x v="1"/>
    </i>
    <i r="1">
      <x v="2"/>
    </i>
    <i r="1">
      <x v="4"/>
    </i>
    <i r="1">
      <x v="6"/>
    </i>
    <i r="1">
      <x v="7"/>
    </i>
    <i r="1">
      <x v="9"/>
    </i>
    <i>
      <x v="50"/>
    </i>
    <i r="1">
      <x/>
    </i>
    <i r="1">
      <x v="1"/>
    </i>
    <i r="1">
      <x v="2"/>
    </i>
    <i r="1">
      <x v="3"/>
    </i>
    <i r="1">
      <x v="4"/>
    </i>
    <i r="1">
      <x v="6"/>
    </i>
    <i r="1">
      <x v="7"/>
    </i>
    <i r="1">
      <x v="8"/>
    </i>
    <i r="1">
      <x v="9"/>
    </i>
    <i>
      <x v="51"/>
    </i>
    <i r="1">
      <x v="2"/>
    </i>
    <i r="1">
      <x v="3"/>
    </i>
    <i r="1">
      <x v="4"/>
    </i>
    <i r="1">
      <x v="6"/>
    </i>
    <i r="1">
      <x v="7"/>
    </i>
    <i r="1">
      <x v="8"/>
    </i>
    <i>
      <x v="52"/>
    </i>
    <i r="1">
      <x v="1"/>
    </i>
    <i r="1">
      <x v="2"/>
    </i>
    <i r="1">
      <x v="3"/>
    </i>
    <i r="1">
      <x v="4"/>
    </i>
    <i r="1">
      <x v="5"/>
    </i>
    <i r="1">
      <x v="6"/>
    </i>
    <i r="1">
      <x v="7"/>
    </i>
    <i r="1">
      <x v="8"/>
    </i>
    <i r="1">
      <x v="9"/>
    </i>
    <i>
      <x v="53"/>
    </i>
    <i r="1">
      <x/>
    </i>
    <i r="1">
      <x v="1"/>
    </i>
    <i r="1">
      <x v="2"/>
    </i>
    <i r="1">
      <x v="3"/>
    </i>
    <i r="1">
      <x v="4"/>
    </i>
    <i r="1">
      <x v="5"/>
    </i>
    <i r="1">
      <x v="6"/>
    </i>
    <i r="1">
      <x v="7"/>
    </i>
    <i r="1">
      <x v="8"/>
    </i>
    <i r="1">
      <x v="9"/>
    </i>
    <i>
      <x v="54"/>
    </i>
    <i r="1">
      <x/>
    </i>
    <i r="1">
      <x v="3"/>
    </i>
    <i r="1">
      <x v="4"/>
    </i>
    <i r="1">
      <x v="6"/>
    </i>
    <i r="1">
      <x v="7"/>
    </i>
    <i r="1">
      <x v="8"/>
    </i>
    <i r="1">
      <x v="9"/>
    </i>
    <i>
      <x v="55"/>
    </i>
    <i r="1">
      <x v="2"/>
    </i>
    <i r="1">
      <x v="3"/>
    </i>
    <i r="1">
      <x v="4"/>
    </i>
    <i r="1">
      <x v="6"/>
    </i>
    <i r="1">
      <x v="7"/>
    </i>
    <i r="1">
      <x v="8"/>
    </i>
    <i>
      <x v="56"/>
    </i>
    <i r="1">
      <x/>
    </i>
    <i r="1">
      <x v="1"/>
    </i>
    <i r="1">
      <x v="2"/>
    </i>
    <i r="1">
      <x v="3"/>
    </i>
    <i r="1">
      <x v="4"/>
    </i>
    <i r="1">
      <x v="5"/>
    </i>
    <i r="1">
      <x v="6"/>
    </i>
    <i r="1">
      <x v="7"/>
    </i>
    <i r="1">
      <x v="8"/>
    </i>
    <i>
      <x v="57"/>
    </i>
    <i r="1">
      <x/>
    </i>
    <i r="1">
      <x v="1"/>
    </i>
    <i r="1">
      <x v="2"/>
    </i>
    <i r="1">
      <x v="3"/>
    </i>
    <i r="1">
      <x v="4"/>
    </i>
    <i r="1">
      <x v="5"/>
    </i>
    <i r="1">
      <x v="6"/>
    </i>
    <i r="1">
      <x v="7"/>
    </i>
    <i r="1">
      <x v="8"/>
    </i>
    <i r="1">
      <x v="9"/>
    </i>
    <i>
      <x v="58"/>
    </i>
    <i r="1">
      <x v="1"/>
    </i>
    <i r="1">
      <x v="2"/>
    </i>
    <i r="1">
      <x v="3"/>
    </i>
    <i r="1">
      <x v="4"/>
    </i>
    <i r="1">
      <x v="6"/>
    </i>
    <i r="1">
      <x v="7"/>
    </i>
    <i r="1">
      <x v="8"/>
    </i>
    <i r="1">
      <x v="9"/>
    </i>
    <i>
      <x v="59"/>
    </i>
    <i r="1">
      <x v="2"/>
    </i>
    <i r="1">
      <x v="4"/>
    </i>
    <i r="1">
      <x v="6"/>
    </i>
    <i r="1">
      <x v="7"/>
    </i>
    <i r="1">
      <x v="8"/>
    </i>
    <i r="1">
      <x v="9"/>
    </i>
    <i>
      <x v="60"/>
    </i>
    <i r="1">
      <x v="4"/>
    </i>
    <i r="1">
      <x v="6"/>
    </i>
    <i r="1">
      <x v="7"/>
    </i>
    <i r="1">
      <x v="8"/>
    </i>
    <i>
      <x v="61"/>
    </i>
    <i r="1">
      <x v="1"/>
    </i>
    <i r="1">
      <x v="2"/>
    </i>
    <i r="1">
      <x v="3"/>
    </i>
    <i r="1">
      <x v="4"/>
    </i>
    <i r="1">
      <x v="5"/>
    </i>
    <i r="1">
      <x v="6"/>
    </i>
    <i r="1">
      <x v="7"/>
    </i>
    <i r="1">
      <x v="8"/>
    </i>
    <i r="1">
      <x v="9"/>
    </i>
    <i>
      <x v="62"/>
    </i>
    <i r="1">
      <x/>
    </i>
    <i r="1">
      <x v="1"/>
    </i>
    <i r="1">
      <x v="2"/>
    </i>
    <i r="1">
      <x v="3"/>
    </i>
    <i r="1">
      <x v="4"/>
    </i>
    <i r="1">
      <x v="6"/>
    </i>
    <i r="1">
      <x v="7"/>
    </i>
    <i r="1">
      <x v="8"/>
    </i>
    <i r="1">
      <x v="9"/>
    </i>
    <i>
      <x v="63"/>
    </i>
    <i r="1">
      <x v="1"/>
    </i>
    <i r="1">
      <x v="2"/>
    </i>
    <i r="1">
      <x v="4"/>
    </i>
    <i r="1">
      <x v="5"/>
    </i>
    <i r="1">
      <x v="6"/>
    </i>
    <i r="1">
      <x v="7"/>
    </i>
    <i r="1">
      <x v="8"/>
    </i>
    <i r="1">
      <x v="9"/>
    </i>
    <i>
      <x v="64"/>
    </i>
    <i r="1">
      <x/>
    </i>
    <i r="1">
      <x v="1"/>
    </i>
    <i r="1">
      <x v="2"/>
    </i>
    <i r="1">
      <x v="4"/>
    </i>
    <i r="1">
      <x v="5"/>
    </i>
    <i r="1">
      <x v="6"/>
    </i>
    <i r="1">
      <x v="7"/>
    </i>
    <i r="1">
      <x v="8"/>
    </i>
    <i r="1">
      <x v="9"/>
    </i>
    <i>
      <x v="65"/>
    </i>
    <i r="1">
      <x/>
    </i>
    <i r="1">
      <x v="1"/>
    </i>
    <i r="1">
      <x v="2"/>
    </i>
    <i r="1">
      <x v="3"/>
    </i>
    <i r="1">
      <x v="4"/>
    </i>
    <i r="1">
      <x v="5"/>
    </i>
    <i r="1">
      <x v="6"/>
    </i>
    <i r="1">
      <x v="7"/>
    </i>
    <i r="1">
      <x v="8"/>
    </i>
    <i r="1">
      <x v="9"/>
    </i>
    <i>
      <x v="66"/>
    </i>
    <i r="1">
      <x v="1"/>
    </i>
    <i r="1">
      <x v="2"/>
    </i>
    <i r="1">
      <x v="4"/>
    </i>
    <i r="1">
      <x v="5"/>
    </i>
    <i r="1">
      <x v="6"/>
    </i>
    <i r="1">
      <x v="7"/>
    </i>
    <i r="1">
      <x v="8"/>
    </i>
    <i>
      <x v="67"/>
    </i>
    <i r="1">
      <x v="4"/>
    </i>
    <i r="1">
      <x v="8"/>
    </i>
    <i>
      <x v="68"/>
    </i>
    <i r="1">
      <x/>
    </i>
    <i r="1">
      <x v="1"/>
    </i>
    <i r="1">
      <x v="2"/>
    </i>
    <i r="1">
      <x v="3"/>
    </i>
    <i r="1">
      <x v="4"/>
    </i>
    <i r="1">
      <x v="5"/>
    </i>
    <i r="1">
      <x v="6"/>
    </i>
    <i r="1">
      <x v="7"/>
    </i>
    <i r="1">
      <x v="8"/>
    </i>
    <i r="1">
      <x v="9"/>
    </i>
    <i>
      <x v="69"/>
    </i>
    <i r="1">
      <x v="1"/>
    </i>
    <i r="1">
      <x v="8"/>
    </i>
    <i r="1">
      <x v="9"/>
    </i>
    <i>
      <x v="70"/>
    </i>
    <i r="1">
      <x v="1"/>
    </i>
    <i r="1">
      <x v="4"/>
    </i>
    <i>
      <x v="71"/>
    </i>
    <i r="1">
      <x v="2"/>
    </i>
    <i r="1">
      <x v="3"/>
    </i>
    <i r="1">
      <x v="4"/>
    </i>
    <i r="1">
      <x v="5"/>
    </i>
    <i r="1">
      <x v="6"/>
    </i>
    <i r="1">
      <x v="7"/>
    </i>
    <i r="1">
      <x v="8"/>
    </i>
    <i r="1">
      <x v="9"/>
    </i>
    <i>
      <x v="72"/>
    </i>
    <i r="1">
      <x v="1"/>
    </i>
    <i r="1">
      <x v="2"/>
    </i>
    <i r="1">
      <x v="3"/>
    </i>
    <i r="1">
      <x v="4"/>
    </i>
    <i r="1">
      <x v="5"/>
    </i>
    <i r="1">
      <x v="6"/>
    </i>
    <i r="1">
      <x v="7"/>
    </i>
    <i r="1">
      <x v="8"/>
    </i>
    <i r="1">
      <x v="9"/>
    </i>
    <i>
      <x v="73"/>
    </i>
    <i r="1">
      <x v="1"/>
    </i>
    <i r="1">
      <x v="2"/>
    </i>
    <i r="1">
      <x v="3"/>
    </i>
    <i r="1">
      <x v="4"/>
    </i>
    <i r="1">
      <x v="5"/>
    </i>
    <i r="1">
      <x v="6"/>
    </i>
    <i r="1">
      <x v="7"/>
    </i>
    <i r="1">
      <x v="8"/>
    </i>
    <i>
      <x v="74"/>
    </i>
    <i r="1">
      <x v="4"/>
    </i>
    <i>
      <x v="75"/>
    </i>
    <i r="1">
      <x v="2"/>
    </i>
    <i r="1">
      <x v="4"/>
    </i>
    <i r="1">
      <x v="5"/>
    </i>
    <i r="1">
      <x v="6"/>
    </i>
    <i r="1">
      <x v="7"/>
    </i>
    <i r="1">
      <x v="8"/>
    </i>
    <i>
      <x v="76"/>
    </i>
    <i r="1">
      <x/>
    </i>
    <i>
      <x v="77"/>
    </i>
    <i r="1">
      <x v="4"/>
    </i>
    <i>
      <x v="78"/>
    </i>
    <i r="1">
      <x/>
    </i>
    <i r="1">
      <x v="4"/>
    </i>
    <i r="1">
      <x v="6"/>
    </i>
    <i r="1">
      <x v="7"/>
    </i>
    <i r="1">
      <x v="8"/>
    </i>
    <i>
      <x v="79"/>
    </i>
    <i r="1">
      <x/>
    </i>
    <i r="1">
      <x v="1"/>
    </i>
    <i r="1">
      <x v="2"/>
    </i>
    <i r="1">
      <x v="3"/>
    </i>
    <i r="1">
      <x v="4"/>
    </i>
    <i r="1">
      <x v="5"/>
    </i>
    <i r="1">
      <x v="6"/>
    </i>
    <i r="1">
      <x v="7"/>
    </i>
    <i r="1">
      <x v="8"/>
    </i>
    <i r="1">
      <x v="9"/>
    </i>
    <i>
      <x v="80"/>
    </i>
    <i r="1">
      <x/>
    </i>
    <i r="1">
      <x v="1"/>
    </i>
    <i r="1">
      <x v="2"/>
    </i>
    <i r="1">
      <x v="3"/>
    </i>
    <i r="1">
      <x v="4"/>
    </i>
    <i r="1">
      <x v="5"/>
    </i>
    <i r="1">
      <x v="6"/>
    </i>
    <i r="1">
      <x v="7"/>
    </i>
    <i r="1">
      <x v="8"/>
    </i>
    <i r="1">
      <x v="9"/>
    </i>
    <i>
      <x v="81"/>
    </i>
    <i r="1">
      <x v="4"/>
    </i>
    <i>
      <x v="82"/>
    </i>
    <i r="1">
      <x/>
    </i>
    <i r="1">
      <x v="1"/>
    </i>
    <i r="1">
      <x v="3"/>
    </i>
    <i r="1">
      <x v="4"/>
    </i>
    <i r="1">
      <x v="6"/>
    </i>
    <i r="1">
      <x v="7"/>
    </i>
    <i r="1">
      <x v="8"/>
    </i>
    <i>
      <x v="83"/>
    </i>
    <i r="1">
      <x v="1"/>
    </i>
    <i r="1">
      <x v="2"/>
    </i>
    <i r="1">
      <x v="3"/>
    </i>
    <i r="1">
      <x v="4"/>
    </i>
    <i r="1">
      <x v="5"/>
    </i>
    <i r="1">
      <x v="6"/>
    </i>
    <i r="1">
      <x v="7"/>
    </i>
    <i r="1">
      <x v="8"/>
    </i>
    <i r="1">
      <x v="9"/>
    </i>
    <i>
      <x v="84"/>
    </i>
    <i r="1">
      <x/>
    </i>
    <i r="1">
      <x v="2"/>
    </i>
    <i r="1">
      <x v="3"/>
    </i>
    <i r="1">
      <x v="4"/>
    </i>
    <i r="1">
      <x v="6"/>
    </i>
    <i r="1">
      <x v="7"/>
    </i>
    <i>
      <x v="85"/>
    </i>
    <i r="1">
      <x v="2"/>
    </i>
    <i r="1">
      <x v="4"/>
    </i>
    <i r="1">
      <x v="8"/>
    </i>
    <i>
      <x v="86"/>
    </i>
    <i r="1">
      <x v="2"/>
    </i>
    <i r="1">
      <x v="4"/>
    </i>
    <i r="1">
      <x v="8"/>
    </i>
    <i>
      <x v="87"/>
    </i>
    <i r="1">
      <x/>
    </i>
    <i r="1">
      <x v="1"/>
    </i>
    <i r="1">
      <x v="2"/>
    </i>
    <i r="1">
      <x v="3"/>
    </i>
    <i r="1">
      <x v="4"/>
    </i>
    <i r="1">
      <x v="5"/>
    </i>
    <i r="1">
      <x v="6"/>
    </i>
    <i r="1">
      <x v="7"/>
    </i>
    <i r="1">
      <x v="8"/>
    </i>
    <i r="1">
      <x v="9"/>
    </i>
    <i>
      <x v="88"/>
    </i>
    <i r="1">
      <x/>
    </i>
    <i r="1">
      <x v="2"/>
    </i>
    <i r="1">
      <x v="4"/>
    </i>
    <i r="1">
      <x v="6"/>
    </i>
    <i r="1">
      <x v="7"/>
    </i>
    <i r="1">
      <x v="8"/>
    </i>
    <i>
      <x v="89"/>
    </i>
    <i r="1">
      <x v="1"/>
    </i>
    <i r="1">
      <x v="2"/>
    </i>
    <i r="1">
      <x v="3"/>
    </i>
    <i r="1">
      <x v="4"/>
    </i>
    <i r="1">
      <x v="5"/>
    </i>
    <i r="1">
      <x v="6"/>
    </i>
    <i r="1">
      <x v="7"/>
    </i>
    <i r="1">
      <x v="8"/>
    </i>
    <i r="1">
      <x v="9"/>
    </i>
    <i>
      <x v="90"/>
    </i>
    <i r="1">
      <x v="2"/>
    </i>
    <i r="1">
      <x v="4"/>
    </i>
    <i r="1">
      <x v="5"/>
    </i>
    <i r="1">
      <x v="6"/>
    </i>
    <i r="1">
      <x v="7"/>
    </i>
    <i r="1">
      <x v="8"/>
    </i>
    <i>
      <x v="91"/>
    </i>
    <i r="1">
      <x v="1"/>
    </i>
    <i r="1">
      <x v="2"/>
    </i>
    <i r="1">
      <x v="4"/>
    </i>
    <i r="1">
      <x v="6"/>
    </i>
    <i r="1">
      <x v="7"/>
    </i>
    <i r="1">
      <x v="8"/>
    </i>
    <i r="1">
      <x v="9"/>
    </i>
    <i>
      <x v="92"/>
    </i>
    <i r="1">
      <x/>
    </i>
    <i r="1">
      <x v="1"/>
    </i>
    <i r="1">
      <x v="2"/>
    </i>
    <i r="1">
      <x v="3"/>
    </i>
    <i r="1">
      <x v="4"/>
    </i>
    <i r="1">
      <x v="5"/>
    </i>
    <i r="1">
      <x v="6"/>
    </i>
    <i r="1">
      <x v="7"/>
    </i>
    <i r="1">
      <x v="8"/>
    </i>
    <i r="1">
      <x v="9"/>
    </i>
    <i>
      <x v="93"/>
    </i>
    <i r="1">
      <x v="1"/>
    </i>
    <i r="1">
      <x v="2"/>
    </i>
    <i r="1">
      <x v="3"/>
    </i>
    <i r="1">
      <x v="4"/>
    </i>
    <i r="1">
      <x v="5"/>
    </i>
    <i r="1">
      <x v="6"/>
    </i>
    <i r="1">
      <x v="7"/>
    </i>
    <i r="1">
      <x v="8"/>
    </i>
    <i r="1">
      <x v="9"/>
    </i>
    <i>
      <x v="94"/>
    </i>
    <i r="1">
      <x v="1"/>
    </i>
    <i r="1">
      <x v="2"/>
    </i>
    <i r="1">
      <x v="3"/>
    </i>
    <i r="1">
      <x v="4"/>
    </i>
    <i r="1">
      <x v="6"/>
    </i>
    <i r="1">
      <x v="7"/>
    </i>
    <i r="1">
      <x v="8"/>
    </i>
    <i r="1">
      <x v="9"/>
    </i>
    <i>
      <x v="95"/>
    </i>
    <i r="1">
      <x v="1"/>
    </i>
    <i r="1">
      <x v="2"/>
    </i>
    <i r="1">
      <x v="3"/>
    </i>
    <i r="1">
      <x v="4"/>
    </i>
    <i r="1">
      <x v="5"/>
    </i>
    <i r="1">
      <x v="6"/>
    </i>
    <i r="1">
      <x v="8"/>
    </i>
    <i r="1">
      <x v="9"/>
    </i>
    <i>
      <x v="96"/>
    </i>
    <i r="1">
      <x v="1"/>
    </i>
    <i r="1">
      <x v="2"/>
    </i>
    <i r="1">
      <x v="3"/>
    </i>
    <i r="1">
      <x v="4"/>
    </i>
    <i r="1">
      <x v="5"/>
    </i>
    <i r="1">
      <x v="6"/>
    </i>
    <i r="1">
      <x v="7"/>
    </i>
    <i r="1">
      <x v="8"/>
    </i>
    <i r="1">
      <x v="9"/>
    </i>
    <i>
      <x v="97"/>
    </i>
    <i r="1">
      <x/>
    </i>
    <i r="1">
      <x v="1"/>
    </i>
    <i r="1">
      <x v="2"/>
    </i>
    <i r="1">
      <x v="3"/>
    </i>
    <i r="1">
      <x v="4"/>
    </i>
    <i r="1">
      <x v="6"/>
    </i>
    <i r="1">
      <x v="7"/>
    </i>
    <i r="1">
      <x v="8"/>
    </i>
    <i>
      <x v="98"/>
    </i>
    <i r="1">
      <x/>
    </i>
    <i r="1">
      <x v="1"/>
    </i>
    <i r="1">
      <x v="2"/>
    </i>
    <i r="1">
      <x v="3"/>
    </i>
    <i r="1">
      <x v="4"/>
    </i>
    <i r="1">
      <x v="5"/>
    </i>
    <i r="1">
      <x v="6"/>
    </i>
    <i r="1">
      <x v="7"/>
    </i>
    <i r="1">
      <x v="8"/>
    </i>
    <i r="1">
      <x v="9"/>
    </i>
    <i>
      <x v="99"/>
    </i>
    <i r="1">
      <x/>
    </i>
    <i r="1">
      <x v="1"/>
    </i>
    <i r="1">
      <x v="2"/>
    </i>
    <i r="1">
      <x v="3"/>
    </i>
    <i r="1">
      <x v="4"/>
    </i>
    <i r="1">
      <x v="5"/>
    </i>
    <i r="1">
      <x v="6"/>
    </i>
    <i r="1">
      <x v="7"/>
    </i>
    <i r="1">
      <x v="8"/>
    </i>
    <i r="1">
      <x v="9"/>
    </i>
    <i>
      <x v="100"/>
    </i>
    <i r="1">
      <x/>
    </i>
    <i r="1">
      <x v="1"/>
    </i>
    <i r="1">
      <x v="2"/>
    </i>
    <i r="1">
      <x v="3"/>
    </i>
    <i r="1">
      <x v="4"/>
    </i>
    <i r="1">
      <x v="6"/>
    </i>
    <i r="1">
      <x v="7"/>
    </i>
    <i r="1">
      <x v="8"/>
    </i>
    <i>
      <x v="101"/>
    </i>
    <i r="1">
      <x v="1"/>
    </i>
    <i r="1">
      <x v="2"/>
    </i>
    <i r="1">
      <x v="3"/>
    </i>
    <i r="1">
      <x v="4"/>
    </i>
    <i r="1">
      <x v="5"/>
    </i>
    <i r="1">
      <x v="6"/>
    </i>
    <i r="1">
      <x v="7"/>
    </i>
    <i r="1">
      <x v="8"/>
    </i>
    <i r="1">
      <x v="9"/>
    </i>
    <i>
      <x v="102"/>
    </i>
    <i r="1">
      <x v="2"/>
    </i>
    <i r="1">
      <x v="4"/>
    </i>
    <i r="1">
      <x v="6"/>
    </i>
    <i r="1">
      <x v="8"/>
    </i>
    <i>
      <x v="103"/>
    </i>
    <i r="1">
      <x v="2"/>
    </i>
    <i r="1">
      <x v="4"/>
    </i>
    <i r="1">
      <x v="6"/>
    </i>
    <i r="1">
      <x v="8"/>
    </i>
    <i r="1">
      <x v="9"/>
    </i>
    <i>
      <x v="104"/>
    </i>
    <i r="1">
      <x v="4"/>
    </i>
    <i r="1">
      <x v="8"/>
    </i>
    <i>
      <x v="105"/>
    </i>
    <i r="1">
      <x v="10"/>
    </i>
    <i>
      <x v="106"/>
    </i>
    <i r="1">
      <x v="4"/>
    </i>
    <i r="1">
      <x v="6"/>
    </i>
    <i r="1">
      <x v="8"/>
    </i>
    <i r="1">
      <x v="9"/>
    </i>
    <i>
      <x v="107"/>
    </i>
    <i r="1">
      <x v="4"/>
    </i>
    <i r="1">
      <x v="9"/>
    </i>
    <i>
      <x v="108"/>
    </i>
    <i r="1">
      <x/>
    </i>
    <i r="1">
      <x v="2"/>
    </i>
    <i r="1">
      <x v="3"/>
    </i>
    <i r="1">
      <x v="4"/>
    </i>
    <i r="1">
      <x v="6"/>
    </i>
    <i r="1">
      <x v="7"/>
    </i>
    <i>
      <x v="109"/>
    </i>
    <i r="1">
      <x/>
    </i>
    <i r="1">
      <x v="2"/>
    </i>
    <i r="1">
      <x v="4"/>
    </i>
    <i r="1">
      <x v="6"/>
    </i>
    <i r="1">
      <x v="7"/>
    </i>
    <i r="1">
      <x v="8"/>
    </i>
    <i r="1">
      <x v="9"/>
    </i>
    <i>
      <x v="110"/>
    </i>
    <i r="1">
      <x v="4"/>
    </i>
    <i r="1">
      <x v="6"/>
    </i>
    <i r="1">
      <x v="9"/>
    </i>
    <i>
      <x v="111"/>
    </i>
    <i r="1">
      <x/>
    </i>
    <i r="1">
      <x v="1"/>
    </i>
    <i r="1">
      <x v="2"/>
    </i>
    <i r="1">
      <x v="3"/>
    </i>
    <i r="1">
      <x v="4"/>
    </i>
    <i r="1">
      <x v="5"/>
    </i>
    <i r="1">
      <x v="6"/>
    </i>
    <i r="1">
      <x v="7"/>
    </i>
    <i r="1">
      <x v="8"/>
    </i>
    <i r="1">
      <x v="9"/>
    </i>
    <i>
      <x v="112"/>
    </i>
    <i r="1">
      <x/>
    </i>
    <i r="1">
      <x v="1"/>
    </i>
    <i r="1">
      <x v="2"/>
    </i>
    <i r="1">
      <x v="3"/>
    </i>
    <i r="1">
      <x v="4"/>
    </i>
    <i r="1">
      <x v="5"/>
    </i>
    <i r="1">
      <x v="6"/>
    </i>
    <i r="1">
      <x v="7"/>
    </i>
    <i r="1">
      <x v="8"/>
    </i>
    <i r="1">
      <x v="9"/>
    </i>
    <i>
      <x v="113"/>
    </i>
    <i r="1">
      <x v="1"/>
    </i>
    <i r="1">
      <x v="2"/>
    </i>
    <i r="1">
      <x v="4"/>
    </i>
    <i r="1">
      <x v="5"/>
    </i>
    <i r="1">
      <x v="7"/>
    </i>
    <i r="1">
      <x v="8"/>
    </i>
    <i r="1">
      <x v="9"/>
    </i>
    <i>
      <x v="114"/>
    </i>
    <i r="1">
      <x v="1"/>
    </i>
    <i r="1">
      <x v="2"/>
    </i>
    <i r="1">
      <x v="4"/>
    </i>
    <i r="1">
      <x v="6"/>
    </i>
    <i r="1">
      <x v="7"/>
    </i>
    <i r="1">
      <x v="8"/>
    </i>
    <i r="1">
      <x v="9"/>
    </i>
    <i>
      <x v="115"/>
    </i>
    <i r="1">
      <x/>
    </i>
    <i r="1">
      <x v="1"/>
    </i>
    <i r="1">
      <x v="2"/>
    </i>
    <i r="1">
      <x v="3"/>
    </i>
    <i r="1">
      <x v="4"/>
    </i>
    <i r="1">
      <x v="5"/>
    </i>
    <i r="1">
      <x v="6"/>
    </i>
    <i r="1">
      <x v="7"/>
    </i>
    <i r="1">
      <x v="8"/>
    </i>
    <i>
      <x v="116"/>
    </i>
    <i r="1">
      <x v="1"/>
    </i>
    <i r="1">
      <x v="2"/>
    </i>
    <i r="1">
      <x v="3"/>
    </i>
    <i r="1">
      <x v="4"/>
    </i>
    <i r="1">
      <x v="5"/>
    </i>
    <i r="1">
      <x v="6"/>
    </i>
    <i r="1">
      <x v="7"/>
    </i>
    <i r="1">
      <x v="8"/>
    </i>
    <i r="1">
      <x v="9"/>
    </i>
    <i>
      <x v="117"/>
    </i>
    <i r="1">
      <x v="2"/>
    </i>
    <i r="1">
      <x v="4"/>
    </i>
    <i r="1">
      <x v="6"/>
    </i>
    <i r="1">
      <x v="7"/>
    </i>
    <i r="1">
      <x v="8"/>
    </i>
    <i>
      <x v="118"/>
    </i>
    <i r="1">
      <x v="2"/>
    </i>
    <i r="1">
      <x v="4"/>
    </i>
    <i r="1">
      <x v="6"/>
    </i>
    <i r="1">
      <x v="7"/>
    </i>
    <i r="1">
      <x v="8"/>
    </i>
    <i r="1">
      <x v="9"/>
    </i>
    <i>
      <x v="119"/>
    </i>
    <i r="1">
      <x v="1"/>
    </i>
    <i r="1">
      <x v="2"/>
    </i>
    <i r="1">
      <x v="3"/>
    </i>
    <i r="1">
      <x v="4"/>
    </i>
    <i r="1">
      <x v="5"/>
    </i>
    <i r="1">
      <x v="6"/>
    </i>
    <i r="1">
      <x v="7"/>
    </i>
    <i r="1">
      <x v="8"/>
    </i>
    <i r="1">
      <x v="9"/>
    </i>
    <i>
      <x v="120"/>
    </i>
    <i r="1">
      <x v="4"/>
    </i>
    <i r="1">
      <x v="7"/>
    </i>
    <i r="1">
      <x v="8"/>
    </i>
    <i>
      <x v="121"/>
    </i>
    <i r="1">
      <x v="2"/>
    </i>
    <i r="1">
      <x v="4"/>
    </i>
    <i r="1">
      <x v="8"/>
    </i>
    <i>
      <x v="122"/>
    </i>
    <i r="1">
      <x v="2"/>
    </i>
    <i r="1">
      <x v="3"/>
    </i>
    <i r="1">
      <x v="4"/>
    </i>
    <i r="1">
      <x v="6"/>
    </i>
    <i r="1">
      <x v="8"/>
    </i>
    <i r="1">
      <x v="9"/>
    </i>
    <i>
      <x v="123"/>
    </i>
    <i r="1">
      <x/>
    </i>
    <i r="1">
      <x v="1"/>
    </i>
    <i r="1">
      <x v="2"/>
    </i>
    <i r="1">
      <x v="3"/>
    </i>
    <i r="1">
      <x v="4"/>
    </i>
    <i r="1">
      <x v="5"/>
    </i>
    <i r="1">
      <x v="6"/>
    </i>
    <i r="1">
      <x v="7"/>
    </i>
    <i r="1">
      <x v="8"/>
    </i>
    <i>
      <x v="124"/>
    </i>
    <i r="1">
      <x v="4"/>
    </i>
    <i r="1">
      <x v="9"/>
    </i>
    <i>
      <x v="125"/>
    </i>
    <i r="1">
      <x v="1"/>
    </i>
    <i r="1">
      <x v="2"/>
    </i>
    <i r="1">
      <x v="3"/>
    </i>
    <i r="1">
      <x v="4"/>
    </i>
    <i r="1">
      <x v="5"/>
    </i>
    <i r="1">
      <x v="6"/>
    </i>
    <i r="1">
      <x v="7"/>
    </i>
    <i r="1">
      <x v="8"/>
    </i>
    <i r="1">
      <x v="9"/>
    </i>
    <i>
      <x v="126"/>
    </i>
    <i r="1">
      <x v="8"/>
    </i>
    <i>
      <x v="127"/>
    </i>
    <i r="1">
      <x v="8"/>
    </i>
    <i>
      <x v="128"/>
    </i>
    <i r="1">
      <x v="2"/>
    </i>
    <i r="1">
      <x v="4"/>
    </i>
    <i r="1">
      <x v="6"/>
    </i>
    <i r="1">
      <x v="7"/>
    </i>
    <i r="1">
      <x v="8"/>
    </i>
    <i r="1">
      <x v="9"/>
    </i>
    <i>
      <x v="129"/>
    </i>
    <i r="1">
      <x v="1"/>
    </i>
    <i r="1">
      <x v="2"/>
    </i>
    <i r="1">
      <x v="4"/>
    </i>
    <i r="1">
      <x v="5"/>
    </i>
    <i r="1">
      <x v="6"/>
    </i>
    <i r="1">
      <x v="7"/>
    </i>
    <i r="1">
      <x v="8"/>
    </i>
    <i r="1">
      <x v="9"/>
    </i>
    <i>
      <x v="130"/>
    </i>
    <i r="1">
      <x v="1"/>
    </i>
    <i r="1">
      <x v="2"/>
    </i>
    <i r="1">
      <x v="3"/>
    </i>
    <i r="1">
      <x v="4"/>
    </i>
    <i r="1">
      <x v="5"/>
    </i>
    <i r="1">
      <x v="6"/>
    </i>
    <i r="1">
      <x v="7"/>
    </i>
    <i r="1">
      <x v="8"/>
    </i>
    <i>
      <x v="131"/>
    </i>
    <i r="1">
      <x/>
    </i>
    <i r="1">
      <x v="1"/>
    </i>
    <i r="1">
      <x v="2"/>
    </i>
    <i r="1">
      <x v="4"/>
    </i>
    <i r="1">
      <x v="5"/>
    </i>
    <i r="1">
      <x v="6"/>
    </i>
    <i r="1">
      <x v="7"/>
    </i>
    <i r="1">
      <x v="8"/>
    </i>
    <i r="1">
      <x v="9"/>
    </i>
    <i>
      <x v="132"/>
    </i>
    <i r="1">
      <x/>
    </i>
    <i r="1">
      <x v="1"/>
    </i>
    <i r="1">
      <x v="2"/>
    </i>
    <i r="1">
      <x v="3"/>
    </i>
    <i r="1">
      <x v="4"/>
    </i>
    <i r="1">
      <x v="5"/>
    </i>
    <i r="1">
      <x v="6"/>
    </i>
    <i r="1">
      <x v="7"/>
    </i>
    <i r="1">
      <x v="8"/>
    </i>
    <i>
      <x v="133"/>
    </i>
    <i r="1">
      <x v="1"/>
    </i>
    <i r="1">
      <x v="2"/>
    </i>
    <i r="1">
      <x v="3"/>
    </i>
    <i r="1">
      <x v="4"/>
    </i>
    <i r="1">
      <x v="5"/>
    </i>
    <i r="1">
      <x v="6"/>
    </i>
    <i r="1">
      <x v="7"/>
    </i>
    <i r="1">
      <x v="8"/>
    </i>
    <i r="1">
      <x v="9"/>
    </i>
    <i>
      <x v="134"/>
    </i>
    <i r="1">
      <x v="8"/>
    </i>
    <i r="1">
      <x v="9"/>
    </i>
    <i>
      <x v="135"/>
    </i>
    <i r="1">
      <x v="1"/>
    </i>
    <i r="1">
      <x v="4"/>
    </i>
    <i r="1">
      <x v="6"/>
    </i>
    <i r="1">
      <x v="7"/>
    </i>
    <i r="1">
      <x v="8"/>
    </i>
    <i>
      <x v="136"/>
    </i>
    <i r="1">
      <x/>
    </i>
    <i r="1">
      <x v="1"/>
    </i>
    <i r="1">
      <x v="2"/>
    </i>
    <i r="1">
      <x v="3"/>
    </i>
    <i r="1">
      <x v="4"/>
    </i>
    <i r="1">
      <x v="5"/>
    </i>
    <i r="1">
      <x v="6"/>
    </i>
    <i r="1">
      <x v="7"/>
    </i>
    <i r="1">
      <x v="8"/>
    </i>
    <i r="1">
      <x v="9"/>
    </i>
    <i>
      <x v="137"/>
    </i>
    <i r="1">
      <x v="1"/>
    </i>
    <i r="1">
      <x v="2"/>
    </i>
    <i r="1">
      <x v="4"/>
    </i>
    <i r="1">
      <x v="6"/>
    </i>
    <i r="1">
      <x v="7"/>
    </i>
    <i r="1">
      <x v="8"/>
    </i>
    <i r="1">
      <x v="9"/>
    </i>
    <i>
      <x v="138"/>
    </i>
    <i r="1">
      <x v="1"/>
    </i>
    <i r="1">
      <x v="3"/>
    </i>
    <i r="1">
      <x v="4"/>
    </i>
    <i r="1">
      <x v="6"/>
    </i>
    <i r="1">
      <x v="7"/>
    </i>
    <i r="1">
      <x v="8"/>
    </i>
    <i>
      <x v="139"/>
    </i>
    <i r="1">
      <x v="1"/>
    </i>
    <i r="1">
      <x v="2"/>
    </i>
    <i r="1">
      <x v="3"/>
    </i>
    <i r="1">
      <x v="4"/>
    </i>
    <i r="1">
      <x v="6"/>
    </i>
    <i r="1">
      <x v="7"/>
    </i>
    <i r="1">
      <x v="8"/>
    </i>
    <i r="1">
      <x v="9"/>
    </i>
    <i>
      <x v="140"/>
    </i>
    <i r="1">
      <x/>
    </i>
    <i r="1">
      <x v="3"/>
    </i>
    <i r="1">
      <x v="6"/>
    </i>
    <i r="1">
      <x v="7"/>
    </i>
    <i r="1">
      <x v="8"/>
    </i>
    <i>
      <x v="141"/>
    </i>
    <i r="1">
      <x v="2"/>
    </i>
    <i r="1">
      <x v="4"/>
    </i>
    <i r="1">
      <x v="5"/>
    </i>
    <i r="1">
      <x v="6"/>
    </i>
    <i r="1">
      <x v="7"/>
    </i>
    <i r="1">
      <x v="8"/>
    </i>
    <i>
      <x v="142"/>
    </i>
    <i r="1">
      <x v="2"/>
    </i>
    <i r="1">
      <x v="3"/>
    </i>
    <i r="1">
      <x v="4"/>
    </i>
    <i r="1">
      <x v="7"/>
    </i>
    <i r="1">
      <x v="8"/>
    </i>
    <i>
      <x v="143"/>
    </i>
    <i r="1">
      <x v="4"/>
    </i>
    <i r="1">
      <x v="8"/>
    </i>
    <i>
      <x v="144"/>
    </i>
    <i r="1">
      <x v="2"/>
    </i>
    <i r="1">
      <x v="4"/>
    </i>
    <i r="1">
      <x v="5"/>
    </i>
    <i r="1">
      <x v="6"/>
    </i>
    <i r="1">
      <x v="7"/>
    </i>
    <i r="1">
      <x v="8"/>
    </i>
    <i r="1">
      <x v="9"/>
    </i>
    <i>
      <x v="145"/>
    </i>
    <i r="1">
      <x v="1"/>
    </i>
    <i r="1">
      <x v="8"/>
    </i>
    <i>
      <x v="146"/>
    </i>
    <i r="1">
      <x/>
    </i>
    <i r="1">
      <x v="1"/>
    </i>
    <i r="1">
      <x v="2"/>
    </i>
    <i r="1">
      <x v="3"/>
    </i>
    <i r="1">
      <x v="4"/>
    </i>
    <i r="1">
      <x v="5"/>
    </i>
    <i r="1">
      <x v="6"/>
    </i>
    <i r="1">
      <x v="7"/>
    </i>
    <i r="1">
      <x v="8"/>
    </i>
    <i r="1">
      <x v="9"/>
    </i>
    <i>
      <x v="147"/>
    </i>
    <i r="1">
      <x/>
    </i>
    <i r="1">
      <x v="1"/>
    </i>
    <i r="1">
      <x v="2"/>
    </i>
    <i r="1">
      <x v="4"/>
    </i>
    <i r="1">
      <x v="6"/>
    </i>
    <i r="1">
      <x v="7"/>
    </i>
    <i r="1">
      <x v="8"/>
    </i>
    <i r="1">
      <x v="9"/>
    </i>
    <i>
      <x v="148"/>
    </i>
    <i r="1">
      <x v="1"/>
    </i>
    <i r="1">
      <x v="2"/>
    </i>
    <i r="1">
      <x v="3"/>
    </i>
    <i r="1">
      <x v="4"/>
    </i>
    <i r="1">
      <x v="5"/>
    </i>
    <i r="1">
      <x v="6"/>
    </i>
    <i r="1">
      <x v="7"/>
    </i>
    <i r="1">
      <x v="8"/>
    </i>
    <i r="1">
      <x v="9"/>
    </i>
    <i>
      <x v="149"/>
    </i>
    <i r="1">
      <x v="2"/>
    </i>
    <i r="1">
      <x v="4"/>
    </i>
    <i r="1">
      <x v="6"/>
    </i>
    <i r="1">
      <x v="7"/>
    </i>
    <i r="1">
      <x v="8"/>
    </i>
    <i>
      <x v="150"/>
    </i>
    <i r="1">
      <x/>
    </i>
    <i r="1">
      <x v="2"/>
    </i>
    <i r="1">
      <x v="4"/>
    </i>
    <i r="1">
      <x v="5"/>
    </i>
    <i r="1">
      <x v="6"/>
    </i>
    <i r="1">
      <x v="7"/>
    </i>
    <i r="1">
      <x v="8"/>
    </i>
    <i>
      <x v="151"/>
    </i>
    <i r="1">
      <x v="9"/>
    </i>
    <i>
      <x v="152"/>
    </i>
    <i r="1">
      <x/>
    </i>
    <i r="1">
      <x v="1"/>
    </i>
    <i r="1">
      <x v="2"/>
    </i>
    <i r="1">
      <x v="3"/>
    </i>
    <i r="1">
      <x v="4"/>
    </i>
    <i r="1">
      <x v="5"/>
    </i>
    <i r="1">
      <x v="6"/>
    </i>
    <i r="1">
      <x v="7"/>
    </i>
    <i r="1">
      <x v="8"/>
    </i>
    <i r="1">
      <x v="9"/>
    </i>
    <i>
      <x v="153"/>
    </i>
    <i r="1">
      <x v="1"/>
    </i>
    <i r="1">
      <x v="4"/>
    </i>
    <i>
      <x v="154"/>
    </i>
    <i r="1">
      <x v="2"/>
    </i>
    <i r="1">
      <x v="4"/>
    </i>
    <i r="1">
      <x v="5"/>
    </i>
    <i r="1">
      <x v="6"/>
    </i>
    <i r="1">
      <x v="7"/>
    </i>
    <i r="1">
      <x v="8"/>
    </i>
    <i>
      <x v="155"/>
    </i>
    <i r="1">
      <x v="4"/>
    </i>
    <i r="1">
      <x v="7"/>
    </i>
    <i r="1">
      <x v="8"/>
    </i>
    <i>
      <x v="156"/>
    </i>
    <i r="1">
      <x v="10"/>
    </i>
    <i>
      <x v="157"/>
    </i>
    <i r="1">
      <x v="1"/>
    </i>
    <i r="1">
      <x v="4"/>
    </i>
    <i r="1">
      <x v="6"/>
    </i>
    <i r="1">
      <x v="7"/>
    </i>
    <i r="1">
      <x v="8"/>
    </i>
    <i r="1">
      <x v="9"/>
    </i>
    <i>
      <x v="158"/>
    </i>
    <i r="1">
      <x v="4"/>
    </i>
    <i>
      <x v="159"/>
    </i>
    <i r="1">
      <x v="4"/>
    </i>
    <i r="1">
      <x v="6"/>
    </i>
    <i r="1">
      <x v="8"/>
    </i>
    <i>
      <x v="160"/>
    </i>
    <i r="1">
      <x v="2"/>
    </i>
    <i r="1">
      <x v="4"/>
    </i>
    <i r="1">
      <x v="6"/>
    </i>
    <i r="1">
      <x v="8"/>
    </i>
    <i>
      <x v="161"/>
    </i>
    <i r="1">
      <x v="1"/>
    </i>
    <i r="1">
      <x v="2"/>
    </i>
    <i r="1">
      <x v="3"/>
    </i>
    <i r="1">
      <x v="4"/>
    </i>
    <i r="1">
      <x v="5"/>
    </i>
    <i r="1">
      <x v="6"/>
    </i>
    <i r="1">
      <x v="7"/>
    </i>
    <i r="1">
      <x v="8"/>
    </i>
    <i r="1">
      <x v="9"/>
    </i>
    <i>
      <x v="162"/>
    </i>
    <i r="1">
      <x/>
    </i>
    <i r="1">
      <x v="1"/>
    </i>
    <i r="1">
      <x v="2"/>
    </i>
    <i r="1">
      <x v="4"/>
    </i>
    <i r="1">
      <x v="6"/>
    </i>
    <i r="1">
      <x v="8"/>
    </i>
    <i>
      <x v="163"/>
    </i>
    <i r="1">
      <x v="2"/>
    </i>
    <i r="1">
      <x v="4"/>
    </i>
    <i r="1">
      <x v="6"/>
    </i>
    <i r="1">
      <x v="7"/>
    </i>
    <i r="1">
      <x v="9"/>
    </i>
    <i>
      <x v="164"/>
    </i>
    <i r="1">
      <x v="2"/>
    </i>
    <i r="1">
      <x v="4"/>
    </i>
    <i r="1">
      <x v="5"/>
    </i>
    <i r="1">
      <x v="6"/>
    </i>
    <i r="1">
      <x v="7"/>
    </i>
    <i r="1">
      <x v="8"/>
    </i>
    <i>
      <x v="165"/>
    </i>
    <i r="1">
      <x v="4"/>
    </i>
    <i r="1">
      <x v="6"/>
    </i>
    <i r="1">
      <x v="8"/>
    </i>
    <i>
      <x v="166"/>
    </i>
    <i r="1">
      <x/>
    </i>
    <i r="1">
      <x v="2"/>
    </i>
    <i r="1">
      <x v="4"/>
    </i>
    <i r="1">
      <x v="6"/>
    </i>
    <i r="1">
      <x v="8"/>
    </i>
    <i>
      <x v="167"/>
    </i>
    <i r="1">
      <x/>
    </i>
    <i>
      <x v="168"/>
    </i>
    <i r="1">
      <x/>
    </i>
    <i r="1">
      <x v="1"/>
    </i>
    <i r="1">
      <x v="2"/>
    </i>
    <i r="1">
      <x v="3"/>
    </i>
    <i r="1">
      <x v="4"/>
    </i>
    <i r="1">
      <x v="5"/>
    </i>
    <i r="1">
      <x v="6"/>
    </i>
    <i r="1">
      <x v="7"/>
    </i>
    <i r="1">
      <x v="8"/>
    </i>
    <i r="1">
      <x v="9"/>
    </i>
    <i>
      <x v="169"/>
    </i>
    <i r="1">
      <x/>
    </i>
    <i>
      <x v="170"/>
    </i>
    <i r="1">
      <x v="1"/>
    </i>
    <i r="1">
      <x v="2"/>
    </i>
    <i r="1">
      <x v="3"/>
    </i>
    <i r="1">
      <x v="4"/>
    </i>
    <i r="1">
      <x v="5"/>
    </i>
    <i r="1">
      <x v="6"/>
    </i>
    <i r="1">
      <x v="7"/>
    </i>
    <i r="1">
      <x v="8"/>
    </i>
    <i>
      <x v="171"/>
    </i>
    <i r="1">
      <x v="1"/>
    </i>
    <i r="1">
      <x v="2"/>
    </i>
    <i r="1">
      <x v="4"/>
    </i>
    <i r="1">
      <x v="5"/>
    </i>
    <i r="1">
      <x v="6"/>
    </i>
    <i r="1">
      <x v="7"/>
    </i>
    <i r="1">
      <x v="8"/>
    </i>
    <i r="1">
      <x v="9"/>
    </i>
    <i>
      <x v="172"/>
    </i>
    <i r="1">
      <x v="1"/>
    </i>
    <i r="1">
      <x v="2"/>
    </i>
    <i r="1">
      <x v="3"/>
    </i>
    <i r="1">
      <x v="4"/>
    </i>
    <i r="1">
      <x v="5"/>
    </i>
    <i r="1">
      <x v="6"/>
    </i>
    <i r="1">
      <x v="7"/>
    </i>
    <i r="1">
      <x v="8"/>
    </i>
    <i r="1">
      <x v="9"/>
    </i>
    <i>
      <x v="173"/>
    </i>
    <i r="1">
      <x/>
    </i>
    <i r="1">
      <x v="1"/>
    </i>
    <i r="1">
      <x v="2"/>
    </i>
    <i r="1">
      <x v="3"/>
    </i>
    <i r="1">
      <x v="4"/>
    </i>
    <i r="1">
      <x v="5"/>
    </i>
    <i r="1">
      <x v="6"/>
    </i>
    <i r="1">
      <x v="7"/>
    </i>
    <i r="1">
      <x v="8"/>
    </i>
    <i r="1">
      <x v="9"/>
    </i>
    <i>
      <x v="174"/>
    </i>
    <i r="1">
      <x/>
    </i>
    <i r="1">
      <x v="1"/>
    </i>
    <i r="1">
      <x v="2"/>
    </i>
    <i r="1">
      <x v="3"/>
    </i>
    <i r="1">
      <x v="4"/>
    </i>
    <i r="1">
      <x v="5"/>
    </i>
    <i r="1">
      <x v="6"/>
    </i>
    <i r="1">
      <x v="7"/>
    </i>
    <i r="1">
      <x v="8"/>
    </i>
    <i r="1">
      <x v="9"/>
    </i>
    <i>
      <x v="175"/>
    </i>
    <i r="1">
      <x v="4"/>
    </i>
    <i r="1">
      <x v="8"/>
    </i>
    <i r="1">
      <x v="9"/>
    </i>
    <i>
      <x v="176"/>
    </i>
    <i r="1">
      <x v="4"/>
    </i>
    <i>
      <x v="177"/>
    </i>
    <i r="1">
      <x/>
    </i>
    <i>
      <x v="178"/>
    </i>
    <i r="1">
      <x v="2"/>
    </i>
    <i r="1">
      <x v="3"/>
    </i>
    <i r="1">
      <x v="4"/>
    </i>
    <i r="1">
      <x v="5"/>
    </i>
    <i r="1">
      <x v="6"/>
    </i>
    <i r="1">
      <x v="7"/>
    </i>
    <i r="1">
      <x v="8"/>
    </i>
    <i r="1">
      <x v="9"/>
    </i>
    <i>
      <x v="179"/>
    </i>
    <i r="1">
      <x v="2"/>
    </i>
    <i r="1">
      <x v="4"/>
    </i>
    <i r="1">
      <x v="5"/>
    </i>
    <i r="1">
      <x v="6"/>
    </i>
    <i r="1">
      <x v="7"/>
    </i>
    <i r="1">
      <x v="8"/>
    </i>
    <i>
      <x v="180"/>
    </i>
    <i r="1">
      <x/>
    </i>
    <i r="1">
      <x v="1"/>
    </i>
    <i r="1">
      <x v="2"/>
    </i>
    <i r="1">
      <x v="3"/>
    </i>
    <i r="1">
      <x v="4"/>
    </i>
    <i r="1">
      <x v="5"/>
    </i>
    <i r="1">
      <x v="6"/>
    </i>
    <i r="1">
      <x v="7"/>
    </i>
    <i r="1">
      <x v="8"/>
    </i>
    <i r="1">
      <x v="9"/>
    </i>
    <i>
      <x v="181"/>
    </i>
    <i r="1">
      <x/>
    </i>
    <i r="1">
      <x v="1"/>
    </i>
    <i r="1">
      <x v="2"/>
    </i>
    <i r="1">
      <x v="4"/>
    </i>
    <i r="1">
      <x v="6"/>
    </i>
    <i r="1">
      <x v="7"/>
    </i>
    <i r="1">
      <x v="8"/>
    </i>
    <i r="1">
      <x v="9"/>
    </i>
    <i>
      <x v="182"/>
    </i>
    <i r="1">
      <x v="2"/>
    </i>
    <i r="1">
      <x v="4"/>
    </i>
    <i r="1">
      <x v="6"/>
    </i>
    <i r="1">
      <x v="7"/>
    </i>
    <i r="1">
      <x v="8"/>
    </i>
    <i>
      <x v="183"/>
    </i>
    <i r="1">
      <x/>
    </i>
    <i r="1">
      <x v="4"/>
    </i>
    <i r="1">
      <x v="6"/>
    </i>
    <i r="1">
      <x v="7"/>
    </i>
    <i r="1">
      <x v="8"/>
    </i>
    <i>
      <x v="184"/>
    </i>
    <i r="1">
      <x v="2"/>
    </i>
    <i r="1">
      <x v="4"/>
    </i>
    <i r="1">
      <x v="6"/>
    </i>
    <i r="1">
      <x v="8"/>
    </i>
    <i>
      <x v="185"/>
    </i>
    <i r="1">
      <x v="1"/>
    </i>
    <i r="1">
      <x v="2"/>
    </i>
    <i r="1">
      <x v="3"/>
    </i>
    <i r="1">
      <x v="4"/>
    </i>
    <i r="1">
      <x v="6"/>
    </i>
    <i r="1">
      <x v="7"/>
    </i>
    <i>
      <x v="186"/>
    </i>
    <i r="1">
      <x v="4"/>
    </i>
    <i r="1">
      <x v="8"/>
    </i>
    <i>
      <x v="187"/>
    </i>
    <i r="1">
      <x/>
    </i>
    <i r="1">
      <x v="2"/>
    </i>
    <i r="1">
      <x v="4"/>
    </i>
    <i r="1">
      <x v="5"/>
    </i>
    <i r="1">
      <x v="6"/>
    </i>
    <i r="1">
      <x v="7"/>
    </i>
    <i r="1">
      <x v="8"/>
    </i>
    <i>
      <x v="188"/>
    </i>
    <i r="1">
      <x v="1"/>
    </i>
    <i r="1">
      <x v="2"/>
    </i>
    <i r="1">
      <x v="3"/>
    </i>
    <i r="1">
      <x v="4"/>
    </i>
    <i r="1">
      <x v="5"/>
    </i>
    <i r="1">
      <x v="6"/>
    </i>
    <i r="1">
      <x v="7"/>
    </i>
    <i r="1">
      <x v="8"/>
    </i>
    <i r="1">
      <x v="9"/>
    </i>
    <i>
      <x v="189"/>
    </i>
    <i r="1">
      <x v="10"/>
    </i>
    <i>
      <x v="190"/>
    </i>
    <i r="1">
      <x/>
    </i>
    <i r="1">
      <x v="1"/>
    </i>
    <i r="1">
      <x v="2"/>
    </i>
    <i r="1">
      <x v="4"/>
    </i>
    <i r="1">
      <x v="5"/>
    </i>
    <i r="1">
      <x v="6"/>
    </i>
    <i r="1">
      <x v="8"/>
    </i>
    <i r="1">
      <x v="9"/>
    </i>
    <i>
      <x v="191"/>
    </i>
    <i r="1">
      <x v="10"/>
    </i>
    <i>
      <x v="192"/>
    </i>
    <i r="1">
      <x/>
    </i>
    <i>
      <x v="193"/>
    </i>
    <i r="1">
      <x v="2"/>
    </i>
    <i r="1">
      <x v="4"/>
    </i>
    <i r="1">
      <x v="6"/>
    </i>
    <i r="1">
      <x v="8"/>
    </i>
    <i r="1">
      <x v="9"/>
    </i>
    <i>
      <x v="194"/>
    </i>
    <i r="1">
      <x v="1"/>
    </i>
    <i r="1">
      <x v="2"/>
    </i>
    <i r="1">
      <x v="3"/>
    </i>
    <i r="1">
      <x v="4"/>
    </i>
    <i r="1">
      <x v="6"/>
    </i>
    <i r="1">
      <x v="7"/>
    </i>
    <i r="1">
      <x v="8"/>
    </i>
    <i>
      <x v="195"/>
    </i>
    <i r="1">
      <x v="4"/>
    </i>
    <i r="1">
      <x v="5"/>
    </i>
    <i>
      <x v="196"/>
    </i>
    <i r="1">
      <x v="1"/>
    </i>
    <i r="1">
      <x v="2"/>
    </i>
    <i r="1">
      <x v="3"/>
    </i>
    <i r="1">
      <x v="4"/>
    </i>
    <i r="1">
      <x v="5"/>
    </i>
    <i r="1">
      <x v="6"/>
    </i>
    <i r="1">
      <x v="7"/>
    </i>
    <i r="1">
      <x v="8"/>
    </i>
    <i r="1">
      <x v="9"/>
    </i>
    <i>
      <x v="197"/>
    </i>
    <i r="1">
      <x/>
    </i>
    <i r="1">
      <x v="1"/>
    </i>
    <i r="1">
      <x v="2"/>
    </i>
    <i r="1">
      <x v="3"/>
    </i>
    <i r="1">
      <x v="4"/>
    </i>
    <i r="1">
      <x v="5"/>
    </i>
    <i r="1">
      <x v="6"/>
    </i>
    <i r="1">
      <x v="7"/>
    </i>
    <i r="1">
      <x v="8"/>
    </i>
    <i r="1">
      <x v="9"/>
    </i>
    <i>
      <x v="198"/>
    </i>
    <i r="1">
      <x v="1"/>
    </i>
    <i r="1">
      <x v="2"/>
    </i>
    <i r="1">
      <x v="4"/>
    </i>
    <i r="1">
      <x v="6"/>
    </i>
    <i r="1">
      <x v="7"/>
    </i>
    <i r="1">
      <x v="8"/>
    </i>
    <i>
      <x v="199"/>
    </i>
    <i r="1">
      <x v="1"/>
    </i>
    <i r="1">
      <x v="2"/>
    </i>
    <i r="1">
      <x v="4"/>
    </i>
    <i r="1">
      <x v="6"/>
    </i>
    <i r="1">
      <x v="7"/>
    </i>
    <i r="1">
      <x v="8"/>
    </i>
    <i>
      <x v="200"/>
    </i>
    <i r="1">
      <x v="2"/>
    </i>
    <i r="1">
      <x v="4"/>
    </i>
    <i r="1">
      <x v="6"/>
    </i>
    <i r="1">
      <x v="7"/>
    </i>
    <i r="1">
      <x v="8"/>
    </i>
    <i r="1">
      <x v="9"/>
    </i>
    <i>
      <x v="201"/>
    </i>
    <i r="1">
      <x v="10"/>
    </i>
    <i>
      <x v="202"/>
    </i>
    <i r="1">
      <x v="4"/>
    </i>
    <i r="1">
      <x v="9"/>
    </i>
    <i>
      <x v="203"/>
    </i>
    <i r="1">
      <x/>
    </i>
    <i r="1">
      <x v="2"/>
    </i>
    <i r="1">
      <x v="3"/>
    </i>
    <i r="1">
      <x v="4"/>
    </i>
    <i r="1">
      <x v="6"/>
    </i>
    <i r="1">
      <x v="7"/>
    </i>
    <i r="1">
      <x v="8"/>
    </i>
    <i>
      <x v="204"/>
    </i>
    <i r="1">
      <x v="1"/>
    </i>
    <i r="1">
      <x v="2"/>
    </i>
    <i r="1">
      <x v="3"/>
    </i>
    <i r="1">
      <x v="4"/>
    </i>
    <i r="1">
      <x v="5"/>
    </i>
    <i r="1">
      <x v="6"/>
    </i>
    <i r="1">
      <x v="7"/>
    </i>
    <i r="1">
      <x v="8"/>
    </i>
    <i>
      <x v="205"/>
    </i>
    <i r="1">
      <x/>
    </i>
    <i r="1">
      <x v="1"/>
    </i>
    <i r="1">
      <x v="2"/>
    </i>
    <i r="1">
      <x v="4"/>
    </i>
    <i r="1">
      <x v="6"/>
    </i>
    <i r="1">
      <x v="7"/>
    </i>
    <i r="1">
      <x v="8"/>
    </i>
    <i>
      <x v="206"/>
    </i>
    <i r="1">
      <x/>
    </i>
    <i r="1">
      <x v="1"/>
    </i>
    <i r="1">
      <x v="2"/>
    </i>
    <i r="1">
      <x v="4"/>
    </i>
    <i r="1">
      <x v="5"/>
    </i>
    <i r="1">
      <x v="6"/>
    </i>
    <i r="1">
      <x v="7"/>
    </i>
    <i r="1">
      <x v="8"/>
    </i>
    <i r="1">
      <x v="9"/>
    </i>
    <i>
      <x v="207"/>
    </i>
    <i r="1">
      <x v="2"/>
    </i>
    <i r="1">
      <x v="4"/>
    </i>
    <i r="1">
      <x v="6"/>
    </i>
    <i r="1">
      <x v="7"/>
    </i>
    <i r="1">
      <x v="8"/>
    </i>
    <i r="1">
      <x v="9"/>
    </i>
    <i>
      <x v="208"/>
    </i>
    <i r="1">
      <x v="2"/>
    </i>
    <i r="1">
      <x v="4"/>
    </i>
    <i r="1">
      <x v="6"/>
    </i>
    <i r="1">
      <x v="7"/>
    </i>
    <i r="1">
      <x v="8"/>
    </i>
    <i>
      <x v="209"/>
    </i>
    <i r="1">
      <x v="1"/>
    </i>
    <i r="1">
      <x v="2"/>
    </i>
    <i r="1">
      <x v="3"/>
    </i>
    <i r="1">
      <x v="4"/>
    </i>
    <i r="1">
      <x v="5"/>
    </i>
    <i r="1">
      <x v="6"/>
    </i>
    <i r="1">
      <x v="7"/>
    </i>
    <i r="1">
      <x v="8"/>
    </i>
    <i r="1">
      <x v="9"/>
    </i>
    <i>
      <x v="210"/>
    </i>
    <i r="1">
      <x/>
    </i>
    <i r="1">
      <x v="1"/>
    </i>
    <i r="1">
      <x v="2"/>
    </i>
    <i r="1">
      <x v="3"/>
    </i>
    <i r="1">
      <x v="4"/>
    </i>
    <i r="1">
      <x v="5"/>
    </i>
    <i r="1">
      <x v="6"/>
    </i>
    <i r="1">
      <x v="7"/>
    </i>
    <i r="1">
      <x v="8"/>
    </i>
    <i>
      <x v="211"/>
    </i>
    <i r="1">
      <x v="2"/>
    </i>
    <i r="1">
      <x v="4"/>
    </i>
    <i r="1">
      <x v="5"/>
    </i>
    <i r="1">
      <x v="6"/>
    </i>
    <i r="1">
      <x v="7"/>
    </i>
    <i r="1">
      <x v="8"/>
    </i>
    <i>
      <x v="212"/>
    </i>
    <i r="1">
      <x/>
    </i>
    <i r="1">
      <x v="1"/>
    </i>
    <i r="1">
      <x v="2"/>
    </i>
    <i r="1">
      <x v="3"/>
    </i>
    <i r="1">
      <x v="4"/>
    </i>
    <i r="1">
      <x v="5"/>
    </i>
    <i r="1">
      <x v="6"/>
    </i>
    <i r="1">
      <x v="7"/>
    </i>
    <i r="1">
      <x v="8"/>
    </i>
    <i r="1">
      <x v="9"/>
    </i>
    <i>
      <x v="213"/>
    </i>
    <i r="1">
      <x v="1"/>
    </i>
    <i r="1">
      <x v="2"/>
    </i>
    <i r="1">
      <x v="3"/>
    </i>
    <i r="1">
      <x v="4"/>
    </i>
    <i r="1">
      <x v="5"/>
    </i>
    <i r="1">
      <x v="6"/>
    </i>
    <i r="1">
      <x v="7"/>
    </i>
    <i r="1">
      <x v="8"/>
    </i>
    <i r="1">
      <x v="9"/>
    </i>
    <i>
      <x v="214"/>
    </i>
    <i r="1">
      <x v="2"/>
    </i>
    <i r="1">
      <x v="4"/>
    </i>
    <i r="1">
      <x v="5"/>
    </i>
    <i r="1">
      <x v="6"/>
    </i>
    <i r="1">
      <x v="8"/>
    </i>
    <i r="1">
      <x v="9"/>
    </i>
    <i>
      <x v="215"/>
    </i>
    <i r="1">
      <x v="4"/>
    </i>
    <i r="1">
      <x v="8"/>
    </i>
    <i>
      <x v="216"/>
    </i>
    <i r="1">
      <x v="1"/>
    </i>
    <i r="1">
      <x v="2"/>
    </i>
    <i r="1">
      <x v="3"/>
    </i>
    <i r="1">
      <x v="4"/>
    </i>
    <i r="1">
      <x v="5"/>
    </i>
    <i r="1">
      <x v="6"/>
    </i>
    <i r="1">
      <x v="7"/>
    </i>
    <i r="1">
      <x v="8"/>
    </i>
    <i r="1">
      <x v="9"/>
    </i>
    <i>
      <x v="217"/>
    </i>
    <i r="1">
      <x v="2"/>
    </i>
    <i r="1">
      <x v="3"/>
    </i>
    <i r="1">
      <x v="4"/>
    </i>
    <i r="1">
      <x v="6"/>
    </i>
    <i r="1">
      <x v="7"/>
    </i>
    <i r="1">
      <x v="9"/>
    </i>
    <i>
      <x v="218"/>
    </i>
    <i r="1">
      <x v="4"/>
    </i>
    <i r="1">
      <x v="6"/>
    </i>
    <i r="1">
      <x v="7"/>
    </i>
    <i r="1">
      <x v="8"/>
    </i>
    <i>
      <x v="219"/>
    </i>
    <i r="1">
      <x v="1"/>
    </i>
    <i r="1">
      <x v="2"/>
    </i>
    <i r="1">
      <x v="3"/>
    </i>
    <i r="1">
      <x v="4"/>
    </i>
    <i r="1">
      <x v="5"/>
    </i>
    <i r="1">
      <x v="6"/>
    </i>
    <i r="1">
      <x v="7"/>
    </i>
    <i r="1">
      <x v="8"/>
    </i>
    <i r="1">
      <x v="9"/>
    </i>
    <i>
      <x v="220"/>
    </i>
    <i r="1">
      <x v="1"/>
    </i>
    <i r="1">
      <x v="4"/>
    </i>
    <i r="1">
      <x v="5"/>
    </i>
    <i r="1">
      <x v="6"/>
    </i>
    <i>
      <x v="221"/>
    </i>
    <i r="1">
      <x v="1"/>
    </i>
    <i r="1">
      <x v="2"/>
    </i>
    <i r="1">
      <x v="4"/>
    </i>
    <i r="1">
      <x v="5"/>
    </i>
    <i r="1">
      <x v="6"/>
    </i>
    <i r="1">
      <x v="7"/>
    </i>
    <i r="1">
      <x v="8"/>
    </i>
    <i>
      <x v="222"/>
    </i>
    <i r="1">
      <x v="1"/>
    </i>
    <i r="1">
      <x v="2"/>
    </i>
    <i r="1">
      <x v="4"/>
    </i>
    <i r="1">
      <x v="6"/>
    </i>
    <i r="1">
      <x v="7"/>
    </i>
    <i r="1">
      <x v="8"/>
    </i>
    <i>
      <x v="223"/>
    </i>
    <i r="1">
      <x v="4"/>
    </i>
    <i r="1">
      <x v="8"/>
    </i>
    <i>
      <x v="224"/>
    </i>
    <i r="1">
      <x v="2"/>
    </i>
    <i r="1">
      <x v="4"/>
    </i>
    <i r="1">
      <x v="5"/>
    </i>
    <i r="1">
      <x v="6"/>
    </i>
    <i r="1">
      <x v="8"/>
    </i>
    <i>
      <x v="225"/>
    </i>
    <i r="1">
      <x v="1"/>
    </i>
    <i r="1">
      <x v="2"/>
    </i>
    <i r="1">
      <x v="3"/>
    </i>
    <i r="1">
      <x v="4"/>
    </i>
    <i r="1">
      <x v="6"/>
    </i>
    <i r="1">
      <x v="7"/>
    </i>
    <i r="1">
      <x v="8"/>
    </i>
    <i>
      <x v="226"/>
    </i>
    <i r="1">
      <x v="10"/>
    </i>
    <i>
      <x v="227"/>
    </i>
    <i r="1">
      <x v="2"/>
    </i>
    <i r="1">
      <x v="4"/>
    </i>
    <i r="1">
      <x v="5"/>
    </i>
    <i r="1">
      <x v="6"/>
    </i>
    <i r="1">
      <x v="7"/>
    </i>
    <i r="1">
      <x v="8"/>
    </i>
    <i>
      <x v="228"/>
    </i>
    <i r="1">
      <x v="9"/>
    </i>
    <i>
      <x v="229"/>
    </i>
    <i r="1">
      <x v="9"/>
    </i>
    <i>
      <x v="230"/>
    </i>
    <i r="1">
      <x/>
    </i>
    <i r="1">
      <x v="1"/>
    </i>
    <i r="1">
      <x v="2"/>
    </i>
    <i r="1">
      <x v="3"/>
    </i>
    <i r="1">
      <x v="4"/>
    </i>
    <i r="1">
      <x v="5"/>
    </i>
    <i r="1">
      <x v="6"/>
    </i>
    <i r="1">
      <x v="7"/>
    </i>
    <i r="1">
      <x v="8"/>
    </i>
    <i r="1">
      <x v="9"/>
    </i>
    <i>
      <x v="231"/>
    </i>
    <i r="1">
      <x v="1"/>
    </i>
    <i r="1">
      <x v="2"/>
    </i>
    <i r="1">
      <x v="3"/>
    </i>
    <i r="1">
      <x v="4"/>
    </i>
    <i r="1">
      <x v="5"/>
    </i>
    <i r="1">
      <x v="6"/>
    </i>
    <i r="1">
      <x v="7"/>
    </i>
    <i r="1">
      <x v="8"/>
    </i>
    <i r="1">
      <x v="11"/>
    </i>
    <i>
      <x v="232"/>
    </i>
    <i r="1">
      <x/>
    </i>
    <i r="1">
      <x v="1"/>
    </i>
    <i r="1">
      <x v="2"/>
    </i>
    <i r="1">
      <x v="3"/>
    </i>
    <i r="1">
      <x v="4"/>
    </i>
    <i r="1">
      <x v="5"/>
    </i>
    <i r="1">
      <x v="6"/>
    </i>
    <i r="1">
      <x v="7"/>
    </i>
    <i r="1">
      <x v="8"/>
    </i>
    <i r="1">
      <x v="9"/>
    </i>
    <i t="grand">
      <x/>
    </i>
  </rowItems>
  <colItems count="1">
    <i/>
  </colItems>
  <dataFields count="1">
    <dataField name="Number of requests made by known requester type" fld="1" baseField="0" baseItem="0"/>
  </dataFields>
  <formats count="3">
    <format dxfId="2">
      <pivotArea field="0" type="button" dataOnly="0" labelOnly="1" outline="0" axis="axisRow" fieldPosition="0"/>
    </format>
    <format dxfId="1">
      <pivotArea field="2" type="button" dataOnly="0" labelOnly="1" outline="0" axis="axisRow" fieldPosition="1"/>
    </format>
    <format dxfId="0">
      <pivotArea dataOnly="0" labelOnly="1" outline="0" axis="axisValues" fieldPosition="0"/>
    </format>
  </formats>
  <pivotTableStyleInfo name="JLARC Color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name2" xr10:uid="{24E9D3D6-026F-4809-AA56-800D059D81FE}" sourceName="Agency name">
  <pivotTables>
    <pivotTable tabId="39" name="PivotTable2"/>
  </pivotTables>
  <data>
    <tabular pivotCacheId="812273874">
      <items count="233">
        <i x="0" s="1"/>
        <i x="1" s="1"/>
        <i x="3" s="1"/>
        <i x="4" s="1"/>
        <i x="5" s="1"/>
        <i x="6" s="1"/>
        <i x="7" s="1"/>
        <i x="8" s="1"/>
        <i x="10" s="1"/>
        <i x="11" s="1"/>
        <i x="12" s="1"/>
        <i x="13" s="1"/>
        <i x="14" s="1"/>
        <i x="15" s="1"/>
        <i x="16" s="1"/>
        <i x="17" s="1"/>
        <i x="18" s="1"/>
        <i x="19" s="1"/>
        <i x="20" s="1"/>
        <i x="21" s="1"/>
        <i x="22" s="1"/>
        <i x="23" s="1"/>
        <i x="24" s="1"/>
        <i x="25" s="1"/>
        <i x="26" s="1"/>
        <i x="27" s="1"/>
        <i x="28" s="1"/>
        <i x="29" s="1"/>
        <i x="30" s="1"/>
        <i x="31" s="1"/>
        <i x="32" s="1"/>
        <i x="33" s="1"/>
        <i x="34" s="1"/>
        <i x="37" s="1"/>
        <i x="35" s="1"/>
        <i x="36"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2" s="1"/>
        <i x="194" s="1"/>
        <i x="195" s="1"/>
        <i x="196" s="1"/>
        <i x="197" s="1"/>
        <i x="198" s="1"/>
        <i x="199" s="1"/>
        <i x="200" s="1"/>
        <i x="201" s="1"/>
        <i x="202" s="1"/>
        <i x="204" s="1"/>
        <i x="205" s="1"/>
        <i x="206" s="1"/>
        <i x="207" s="1"/>
        <i x="208" s="1"/>
        <i x="209" s="1"/>
        <i x="210" s="1"/>
        <i x="211" s="1"/>
        <i x="212" s="1"/>
        <i x="213" s="1"/>
        <i x="214" s="1"/>
        <i x="215" s="1"/>
        <i x="216" s="1"/>
        <i x="217" s="1"/>
        <i x="218" s="1"/>
        <i x="219" s="1"/>
        <i x="220" s="1"/>
        <i x="221" s="1"/>
        <i x="222" s="1"/>
        <i x="223" s="1"/>
        <i x="224" s="1"/>
        <i x="225" s="1"/>
        <i x="226" s="1"/>
        <i x="227" s="1"/>
        <i x="229" s="1"/>
        <i x="230" s="1"/>
        <i x="231" s="1"/>
        <i x="2" s="1" nd="1"/>
        <i x="9" s="1" nd="1"/>
        <i x="232" s="1" nd="1"/>
        <i x="106" s="1" nd="1"/>
        <i x="158" s="1" nd="1"/>
        <i x="191" s="1" nd="1"/>
        <i x="193" s="1" nd="1"/>
        <i x="203" s="1" nd="1"/>
        <i x="22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2" xr10:uid="{9CEBB374-EF09-4AEC-8C6A-038CC9032A30}" sourceName="Agency type">
  <pivotTables>
    <pivotTable tabId="39" name="PivotTable2"/>
  </pivotTables>
  <data>
    <tabular pivotCacheId="812273874">
      <items count="18">
        <i x="14" s="1"/>
        <i x="4" s="1"/>
        <i x="10" s="1"/>
        <i x="6" s="1"/>
        <i x="8" s="1"/>
        <i x="2" s="1"/>
        <i x="16" s="1"/>
        <i x="9" s="1"/>
        <i x="3" s="1"/>
        <i x="7" s="1"/>
        <i x="11" s="1"/>
        <i x="5" s="1"/>
        <i x="12" s="1"/>
        <i x="17" s="1"/>
        <i x="1" s="1"/>
        <i x="13" s="1"/>
        <i x="0" s="1"/>
        <i x="1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r_type2" xr10:uid="{DEA2ED61-27FA-4518-9C26-57B95B29920B}" sourceName="Requester type">
  <pivotTables>
    <pivotTable tabId="39" name="PivotTable2"/>
  </pivotTables>
  <data>
    <tabular pivotCacheId="812273874">
      <items count="12">
        <i x="8" s="1"/>
        <i x="7" s="1"/>
        <i x="4" s="1"/>
        <i x="5" s="1"/>
        <i x="0" s="1"/>
        <i x="3" s="1"/>
        <i x="1" s="1"/>
        <i x="6" s="1"/>
        <i x="2" s="1"/>
        <i x="10" s="1"/>
        <i x="11" s="1"/>
        <i x="9"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category2" xr10:uid="{4257D293-577A-4B47-9B16-AF0EE1E4B4C1}" sourceName="Agency category">
  <pivotTables>
    <pivotTable tabId="39" name="PivotTable2"/>
  </pivotTables>
  <data>
    <tabular pivotCacheId="812273874">
      <items count="8">
        <i x="0" s="1"/>
        <i x="4" s="1"/>
        <i x="6" s="1"/>
        <i x="3" s="1"/>
        <i x="2" s="1"/>
        <i x="5" s="1"/>
        <i x="1" s="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name 2" xr10:uid="{A13B8882-A7A3-4408-9625-F78FD174BD97}" cache="Slicer_Agency_name2" caption="Agency name" style="SlicerStyleLight1" rowHeight="241300"/>
  <slicer name="Agency type 2" xr10:uid="{FEC676C1-EE11-4869-9A38-65430BF005CF}" cache="Slicer_Agency_type2" caption="Agency type" style="SlicerStyleLight1" rowHeight="241300"/>
  <slicer name="Requester type 2" xr10:uid="{DEEABF35-8AC5-4A80-A054-ED08EE95D041}" cache="Slicer_Requester_type2" caption="Requester type" style="SlicerStyleLight1" rowHeight="241300"/>
  <slicer name="Agency category 2" xr10:uid="{57D2A52C-EDEB-413B-8FC8-A46624264ACC}" cache="Slicer_Agency_category2" caption="Agency category" style="SlicerStyleLight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5016A-4823-4BEC-84B5-EEE413DB53DB}">
  <dimension ref="A1:F39"/>
  <sheetViews>
    <sheetView tabSelected="1" topLeftCell="C1" zoomScale="110" zoomScaleNormal="110" workbookViewId="0">
      <selection activeCell="C1" sqref="C1"/>
    </sheetView>
  </sheetViews>
  <sheetFormatPr defaultRowHeight="14.5" x14ac:dyDescent="0.35"/>
  <cols>
    <col min="1" max="1" width="46.453125" bestFit="1" customWidth="1"/>
    <col min="2" max="2" width="38.7265625" bestFit="1" customWidth="1"/>
    <col min="3" max="3" width="52.54296875" customWidth="1"/>
    <col min="4" max="4" width="57.1796875" bestFit="1" customWidth="1"/>
    <col min="5" max="5" width="40.26953125" bestFit="1" customWidth="1"/>
    <col min="6" max="6" width="44.81640625" bestFit="1" customWidth="1"/>
  </cols>
  <sheetData>
    <row r="1" spans="1:6" ht="51" customHeight="1" thickBot="1" x14ac:dyDescent="0.4">
      <c r="A1" s="34" t="s">
        <v>3073</v>
      </c>
      <c r="B1" s="35" t="s">
        <v>3155</v>
      </c>
      <c r="C1" s="35" t="s">
        <v>3162</v>
      </c>
      <c r="D1" s="36" t="s">
        <v>3166</v>
      </c>
      <c r="E1" s="35" t="s">
        <v>3093</v>
      </c>
      <c r="F1" s="35" t="s">
        <v>3098</v>
      </c>
    </row>
    <row r="2" spans="1:6" ht="19" thickTop="1" x14ac:dyDescent="0.35">
      <c r="A2" s="37" t="s">
        <v>3154</v>
      </c>
      <c r="B2" s="37" t="s">
        <v>3157</v>
      </c>
      <c r="C2" s="37" t="s">
        <v>3156</v>
      </c>
      <c r="D2" s="38" t="s">
        <v>3158</v>
      </c>
      <c r="E2" s="37" t="s">
        <v>3092</v>
      </c>
      <c r="F2" s="37" t="s">
        <v>3086</v>
      </c>
    </row>
    <row r="3" spans="1:6" ht="18.5" x14ac:dyDescent="0.35">
      <c r="A3" s="37" t="s">
        <v>3074</v>
      </c>
      <c r="B3" s="37" t="s">
        <v>3075</v>
      </c>
      <c r="C3" s="37" t="s">
        <v>3079</v>
      </c>
      <c r="D3" s="38" t="s">
        <v>3083</v>
      </c>
      <c r="E3" s="37" t="s">
        <v>3094</v>
      </c>
      <c r="F3" s="37" t="s">
        <v>3087</v>
      </c>
    </row>
    <row r="4" spans="1:6" ht="29" x14ac:dyDescent="0.35">
      <c r="A4" s="31" t="s">
        <v>3105</v>
      </c>
      <c r="B4" s="31" t="s">
        <v>3159</v>
      </c>
      <c r="C4" s="31" t="s">
        <v>3160</v>
      </c>
      <c r="D4" s="38" t="s">
        <v>3104</v>
      </c>
      <c r="E4" s="42" t="s">
        <v>3106</v>
      </c>
      <c r="F4" s="31" t="s">
        <v>3103</v>
      </c>
    </row>
    <row r="5" spans="1:6" ht="18.5" x14ac:dyDescent="0.35">
      <c r="A5" s="37" t="s">
        <v>3089</v>
      </c>
      <c r="B5" s="37" t="s">
        <v>3076</v>
      </c>
      <c r="C5" s="37" t="s">
        <v>3080</v>
      </c>
      <c r="D5" s="38" t="s">
        <v>3084</v>
      </c>
      <c r="E5" s="37" t="s">
        <v>3095</v>
      </c>
      <c r="F5" s="37" t="s">
        <v>3088</v>
      </c>
    </row>
    <row r="6" spans="1:6" ht="18.5" x14ac:dyDescent="0.35">
      <c r="A6" s="37" t="s">
        <v>3091</v>
      </c>
      <c r="B6" s="37" t="s">
        <v>3077</v>
      </c>
      <c r="C6" s="37" t="s">
        <v>3081</v>
      </c>
      <c r="D6" s="38" t="s">
        <v>3085</v>
      </c>
      <c r="E6" s="37" t="s">
        <v>3096</v>
      </c>
      <c r="F6" s="37" t="s">
        <v>3090</v>
      </c>
    </row>
    <row r="7" spans="1:6" ht="18.5" x14ac:dyDescent="0.35">
      <c r="A7" s="37" t="s">
        <v>3102</v>
      </c>
      <c r="B7" s="37" t="s">
        <v>3078</v>
      </c>
      <c r="C7" s="37" t="s">
        <v>3082</v>
      </c>
      <c r="D7" s="38" t="s">
        <v>3101</v>
      </c>
      <c r="E7" s="37" t="s">
        <v>3097</v>
      </c>
      <c r="F7" s="37" t="s">
        <v>3100</v>
      </c>
    </row>
    <row r="8" spans="1:6" ht="29.5" thickBot="1" x14ac:dyDescent="0.4">
      <c r="A8" s="37" t="s">
        <v>3161</v>
      </c>
      <c r="B8" s="37"/>
      <c r="C8" s="37" t="s">
        <v>3161</v>
      </c>
      <c r="D8" s="39" t="s">
        <v>3161</v>
      </c>
      <c r="E8" s="76" t="s">
        <v>3165</v>
      </c>
      <c r="F8" s="37"/>
    </row>
    <row r="9" spans="1:6" ht="18.5" x14ac:dyDescent="0.35">
      <c r="A9" s="37"/>
      <c r="C9" s="37"/>
      <c r="D9" s="53"/>
      <c r="E9" s="52"/>
      <c r="F9" s="37"/>
    </row>
    <row r="10" spans="1:6" ht="16.5" customHeight="1" thickBot="1" x14ac:dyDescent="0.4">
      <c r="A10" s="40" t="s">
        <v>3056</v>
      </c>
      <c r="B10" s="40"/>
      <c r="C10" s="78" t="s">
        <v>3057</v>
      </c>
      <c r="D10" s="78"/>
    </row>
    <row r="11" spans="1:6" ht="15" customHeight="1" x14ac:dyDescent="0.35">
      <c r="A11" s="41" t="s">
        <v>3107</v>
      </c>
      <c r="B11" s="41"/>
      <c r="C11" s="78"/>
      <c r="D11" s="78"/>
      <c r="E11" s="37"/>
    </row>
    <row r="12" spans="1:6" ht="15" customHeight="1" x14ac:dyDescent="0.35">
      <c r="A12" s="41" t="s">
        <v>3108</v>
      </c>
      <c r="B12" s="41"/>
      <c r="C12" s="78"/>
      <c r="D12" s="78"/>
      <c r="E12" s="37"/>
    </row>
    <row r="13" spans="1:6" ht="15" customHeight="1" x14ac:dyDescent="0.35">
      <c r="A13" s="41" t="s">
        <v>3109</v>
      </c>
      <c r="B13" s="41"/>
      <c r="C13" s="78"/>
      <c r="D13" s="78"/>
      <c r="E13" s="43"/>
    </row>
    <row r="14" spans="1:6" ht="15" customHeight="1" x14ac:dyDescent="0.35">
      <c r="A14" s="41" t="s">
        <v>3058</v>
      </c>
      <c r="B14" s="41"/>
      <c r="C14" s="78"/>
      <c r="D14" s="78"/>
      <c r="E14" s="37"/>
    </row>
    <row r="15" spans="1:6" ht="15" customHeight="1" x14ac:dyDescent="0.35">
      <c r="A15" s="41" t="s">
        <v>3059</v>
      </c>
      <c r="B15" s="41"/>
      <c r="C15" s="78"/>
      <c r="D15" s="78"/>
      <c r="E15" s="37"/>
    </row>
    <row r="16" spans="1:6" ht="15" customHeight="1" x14ac:dyDescent="0.35">
      <c r="A16" s="41" t="s">
        <v>3060</v>
      </c>
      <c r="B16" s="41"/>
      <c r="C16" s="78"/>
      <c r="D16" s="78"/>
      <c r="E16" s="37"/>
    </row>
    <row r="17" spans="1:6" ht="15" customHeight="1" x14ac:dyDescent="0.35">
      <c r="A17" s="41" t="s">
        <v>3061</v>
      </c>
      <c r="B17" s="41"/>
      <c r="C17" s="78"/>
      <c r="D17" s="78"/>
      <c r="E17" s="43"/>
    </row>
    <row r="18" spans="1:6" ht="15" customHeight="1" x14ac:dyDescent="0.35">
      <c r="A18" s="41" t="s">
        <v>3062</v>
      </c>
      <c r="B18" s="41"/>
      <c r="C18" s="78"/>
      <c r="D18" s="78"/>
      <c r="E18" s="37"/>
    </row>
    <row r="19" spans="1:6" ht="15" customHeight="1" x14ac:dyDescent="0.35">
      <c r="A19" s="41" t="s">
        <v>3063</v>
      </c>
      <c r="B19" s="41"/>
      <c r="C19" s="78"/>
      <c r="D19" s="78"/>
      <c r="E19" s="37"/>
    </row>
    <row r="20" spans="1:6" ht="15" customHeight="1" x14ac:dyDescent="0.35">
      <c r="A20" s="41" t="s">
        <v>3064</v>
      </c>
      <c r="B20" s="41"/>
      <c r="C20" s="78"/>
      <c r="D20" s="78"/>
      <c r="E20" s="37"/>
    </row>
    <row r="21" spans="1:6" ht="15" customHeight="1" x14ac:dyDescent="0.35">
      <c r="A21" s="41" t="s">
        <v>3065</v>
      </c>
      <c r="B21" s="41"/>
      <c r="C21" s="78"/>
      <c r="D21" s="78"/>
    </row>
    <row r="22" spans="1:6" ht="15" customHeight="1" x14ac:dyDescent="0.35">
      <c r="A22" s="41" t="s">
        <v>3066</v>
      </c>
      <c r="B22" s="41"/>
      <c r="C22" s="78"/>
      <c r="D22" s="78"/>
      <c r="F22" s="37"/>
    </row>
    <row r="23" spans="1:6" ht="15" customHeight="1" x14ac:dyDescent="0.35">
      <c r="A23" s="41" t="s">
        <v>3067</v>
      </c>
      <c r="B23" s="41"/>
      <c r="C23" s="78"/>
      <c r="D23" s="78"/>
      <c r="F23" s="37"/>
    </row>
    <row r="24" spans="1:6" ht="15" customHeight="1" x14ac:dyDescent="0.35">
      <c r="A24" s="41" t="s">
        <v>3068</v>
      </c>
      <c r="B24" s="41"/>
      <c r="C24" s="78"/>
      <c r="D24" s="78"/>
      <c r="F24" s="33"/>
    </row>
    <row r="25" spans="1:6" ht="15" customHeight="1" x14ac:dyDescent="0.35">
      <c r="A25" s="41" t="s">
        <v>3069</v>
      </c>
      <c r="B25" s="41"/>
      <c r="C25" s="78"/>
      <c r="D25" s="78"/>
      <c r="F25" s="37"/>
    </row>
    <row r="26" spans="1:6" ht="15" customHeight="1" x14ac:dyDescent="0.35">
      <c r="A26" s="41" t="s">
        <v>3070</v>
      </c>
      <c r="B26" s="41"/>
      <c r="C26" s="78"/>
      <c r="D26" s="78"/>
      <c r="F26" s="37"/>
    </row>
    <row r="27" spans="1:6" ht="15" customHeight="1" x14ac:dyDescent="0.35">
      <c r="A27" s="41" t="s">
        <v>3071</v>
      </c>
      <c r="B27" s="41"/>
      <c r="C27" s="78"/>
      <c r="D27" s="78"/>
      <c r="F27" s="37"/>
    </row>
    <row r="28" spans="1:6" ht="15" customHeight="1" x14ac:dyDescent="0.35">
      <c r="A28" s="41" t="s">
        <v>3072</v>
      </c>
      <c r="B28" s="41"/>
      <c r="C28" s="78"/>
      <c r="D28" s="78"/>
    </row>
    <row r="29" spans="1:6" ht="15" customHeight="1" x14ac:dyDescent="0.35">
      <c r="D29" s="32"/>
      <c r="F29" s="32"/>
    </row>
    <row r="30" spans="1:6" ht="15" customHeight="1" x14ac:dyDescent="0.35">
      <c r="D30" s="32"/>
      <c r="F30" s="32"/>
    </row>
    <row r="34" spans="3:4" x14ac:dyDescent="0.35">
      <c r="C34" s="37"/>
      <c r="D34" s="37"/>
    </row>
    <row r="35" spans="3:4" x14ac:dyDescent="0.35">
      <c r="C35" s="37"/>
      <c r="D35" s="37"/>
    </row>
    <row r="36" spans="3:4" x14ac:dyDescent="0.35">
      <c r="C36" s="33"/>
      <c r="D36" s="33"/>
    </row>
    <row r="37" spans="3:4" x14ac:dyDescent="0.35">
      <c r="C37" s="37"/>
      <c r="D37" s="37"/>
    </row>
    <row r="38" spans="3:4" x14ac:dyDescent="0.35">
      <c r="C38" s="37"/>
      <c r="D38" s="37"/>
    </row>
    <row r="39" spans="3:4" x14ac:dyDescent="0.35">
      <c r="C39" s="37"/>
      <c r="D39" s="37"/>
    </row>
  </sheetData>
  <mergeCells count="1">
    <mergeCell ref="C10:D28"/>
  </mergeCells>
  <hyperlinks>
    <hyperlink ref="A11:B11" location="'Agencies reported under $100K'!A1" display="Agencies Reported Under the $100,000 Threshold" xr:uid="{DBE0803F-168D-4FEE-9030-60A4893C68BA}"/>
    <hyperlink ref="A12:B12" location="'Non-reporting agencies'!A1" display="Non-Reporting Agencies" xr:uid="{EB1287CF-D4FA-49E7-AB2F-3739B0878306}"/>
    <hyperlink ref="A13:B13" location="Baseline!A1" display="Baseline Data" xr:uid="{EB3720C4-40A0-4889-AFD4-A274B2500B55}"/>
    <hyperlink ref="A14:B14" location="'1. # closed in 5 days'!A1" display="Metric 1 - Number of requests closed in 5 days" xr:uid="{B044A8C3-88FB-4CBE-B2C7-B23FF7E6ABA6}"/>
    <hyperlink ref="A15:B15" location="'2. # request with estimate'!A1" display="Metric 2 - Number of requests where an estimate beyond 5 days was provided" xr:uid="{593409D5-DB26-4CC6-8802-CE378676E9FE}"/>
    <hyperlink ref="A16:B16" location="'3. Avg &amp; median time to respond'!A1" display="Metric 3 -Average and median number of days from receipt to final disposition" xr:uid="{377EA6E9-E18F-45F7-AA71-3EE5C74FBDDB}"/>
    <hyperlink ref="A17:B17" location="'4. Clarification requested'!A1" display="Metric 4 - Total number of requests where additional clarification was sought" xr:uid="{7899A515-B64F-46FE-80BC-55671E580AFB}"/>
    <hyperlink ref="A18:B18" location="'5. Requests denied'!A1" display="Metric 5 - Total number of requests denied in part or in full and most common reasons for denials" xr:uid="{284C21F0-0D3A-487F-B850-069E3D1787AF}"/>
    <hyperlink ref="A19:B19" location="'6. Requests abandoned'!A1" display="Metric 6 - Total number of requests abandoned by requestors" xr:uid="{40BE2B6B-781D-40AF-83DA-4DB36C63CC10}"/>
    <hyperlink ref="A20:B20" location="'7. Requests by requester type'!A1" display="Metric 7 - Total number of requests, by type of requestors" xr:uid="{260B37B8-D73F-4317-BCEE-95ACF9C101A9}"/>
    <hyperlink ref="A21:B21" location="'8. Electronic v. paper fulfill'!A1" display="Metric 8 - Percent of requests fulfilled electronically compared to percent fulfilled by physical records" xr:uid="{F97424DA-7DB5-4148-81F7-E8E2EDD4D67A}"/>
    <hyperlink ref="A22:B22" location="'9. Requests scanned'!A1" display="Metric 9 - Total number of requests where records were scanned" xr:uid="{43F16855-BB8C-4527-927F-F08024A5AC98}"/>
    <hyperlink ref="A23:B23" location="'10. Staff time spent'!A1" display="Metric 10 - Average estimated staff time spent on each request" xr:uid="{7500BC34-A819-4497-87A6-85B1BFA6AAD0}"/>
    <hyperlink ref="A24:B24" location="'11. Esimated costs responding'!A1" display="Metric 11 - Estimated total costs incurred" xr:uid="{C65DE910-0D91-4CDD-B749-14F905034347}"/>
    <hyperlink ref="A25:B25" location="'12. Claims filed'!A1" display="Metric 12 - Total number of claims filed alleging a violation of Chapter 42.56 RCW" xr:uid="{06E0C2DF-2199-41C5-A875-AEAD84D9E00D}"/>
    <hyperlink ref="A26:B26" location="'13. Litigation costs'!A1" display="Metric 13 - Total costs incurred litigating claims alleging a violation of Chapter 42.56 RCW" xr:uid="{6FB8382C-6A17-4FE3-95D1-3C9FB5EB8BCA}"/>
    <hyperlink ref="A27:B27" location="'14. Estimated costs managing'!A1" display="Metric 14 - Estimated costs incurred managing and retaining records" xr:uid="{82907AD8-BDA5-4E41-B706-D2805646AB6E}"/>
    <hyperlink ref="A28:B28" location="'15. Expenses recovered'!A1" display="Metric 15 - Total expenses recovered from requestors" xr:uid="{2960BA4D-570C-4593-87B9-21352AB00B08}"/>
    <hyperlink ref="A11" location="'Agencies reported under $100K'!A1" display="Agencies Reported Under the $100,000 Threshold" xr:uid="{1E69AA19-B1C0-41D3-9629-38E63BE9A6B6}"/>
    <hyperlink ref="A13" location="'Baseline data'!A1" display="Baseline Data" xr:uid="{9E0DB8EF-4043-49E1-9223-D419403AA54D}"/>
    <hyperlink ref="A14" location="'1. # closed in 5 days'!A1" display="Metric 1 - Number of requests closed in 5 days" xr:uid="{CCB71B8C-E378-4C5A-8D01-941554CE0569}"/>
    <hyperlink ref="A15" location="'2. # request with estimate'!A1" display="Metric 2 - Number of requests where an estimate beyond 5 days was provided" xr:uid="{CE3B123F-386A-4DA9-A5C5-DC3E1E8F87EC}"/>
    <hyperlink ref="A16" location="'3. Avg &amp; median time to respond'!A1" display="Metric 3 -Average and median number of days from receipt to final disposition" xr:uid="{0713FA96-C22B-492A-A969-25FE4C00D6E2}"/>
    <hyperlink ref="A17" location="'4. Clarification requested'!A1" display="Metric 4 - Total number of requests where additional clarification was sought" xr:uid="{C8C3B506-EBC8-4026-872A-0198FE003BAC}"/>
    <hyperlink ref="A18" location="'5. Requests denied'!A1" display="Metric 5 - Total number of requests denied in part or in full and most common reasons for denials" xr:uid="{50534DCF-F65A-46F5-A30B-F5B0DAF00ADB}"/>
    <hyperlink ref="A19" location="'6. Requests abandoned'!A1" display="Metric 6 - Total number of requests abandoned by requestors" xr:uid="{8E49D46B-6F6B-4CFC-8B8F-3FD3C08B99E5}"/>
    <hyperlink ref="A20" location="'7. Requests by requester type'!A1" display="Metric 7 - Total number of requests, by type of requestors" xr:uid="{DFFB4F78-0277-4471-B47E-7AB53FBDEA7D}"/>
    <hyperlink ref="A21" location="'8. Electronic v. paper fulfill'!A1" display="Metric 8 - Percent of requests fulfilled electronically compared to percent fulfilled by physical records" xr:uid="{34D9B36C-6A3D-4DCD-8C82-5C67B997E69E}"/>
    <hyperlink ref="A22" location="'9. Requests scanned'!A1" display="Metric 9 - Total number of requests where records were scanned" xr:uid="{56020D39-40C7-4257-8300-A23171C9C01D}"/>
    <hyperlink ref="A24" location="'11. Esimated costs responding'!A1" display="Metric 11 - Estimated total costs incurred" xr:uid="{3A519A49-D20F-42C2-95AB-7E88E07CD764}"/>
    <hyperlink ref="A25" location="'12. Claims filed'!A1" display="Metric 12 - Total number of claims filed alleging a violation of Chapter 42.56 RCW" xr:uid="{A6C7AEC4-FB4A-4D09-B7CF-2C339E25393E}"/>
    <hyperlink ref="A26" location="'13. Litigation costs'!A1" display="Metric 13 - Total costs incurred litigating claims alleging a violation of Chapter 42.56 RCW" xr:uid="{27E3C045-64E4-4FD3-9B11-C0EC3A77F49A}"/>
    <hyperlink ref="A27" location="'14. Estimated costs managing'!A1" display="Metric 14 - Estimated costs incurred managing and retaining records" xr:uid="{BB31C5E2-84D2-4804-8A94-42EEF58C43B7}"/>
    <hyperlink ref="A28" location="'15. Expenses recovered'!A1" display="Metric 15 - Total expenses recovered from requestors" xr:uid="{A23FE057-B1AC-42F8-A4CD-64D8686B8585}"/>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F22A5-E286-4892-A7ED-A423E1F2BBD3}">
  <dimension ref="A1:F234"/>
  <sheetViews>
    <sheetView workbookViewId="0">
      <pane xSplit="1" ySplit="2" topLeftCell="B3" activePane="bottomRight" state="frozen"/>
      <selection pane="topRight" activeCell="B1" sqref="B1"/>
      <selection pane="bottomLeft" activeCell="A3" sqref="A3"/>
      <selection pane="bottomRight" sqref="A1:D1"/>
    </sheetView>
  </sheetViews>
  <sheetFormatPr defaultColWidth="26.36328125" defaultRowHeight="14.5" x14ac:dyDescent="0.35"/>
  <cols>
    <col min="1" max="1" width="93.6328125" style="12" bestFit="1" customWidth="1"/>
    <col min="2" max="2" width="26.36328125" style="12"/>
    <col min="3" max="3" width="26.36328125" style="18"/>
    <col min="4" max="4" width="30.81640625" style="12" bestFit="1" customWidth="1"/>
    <col min="5" max="5" width="26.36328125" style="12"/>
    <col min="6" max="6" width="53.1796875" style="12" bestFit="1" customWidth="1"/>
    <col min="7" max="16384" width="26.36328125" style="12"/>
  </cols>
  <sheetData>
    <row r="1" spans="1:6" ht="23" customHeight="1" x14ac:dyDescent="0.35">
      <c r="A1" s="79" t="s">
        <v>2991</v>
      </c>
      <c r="B1" s="79"/>
      <c r="C1" s="79"/>
      <c r="D1" s="79"/>
    </row>
    <row r="2" spans="1:6" ht="31.5" thickBot="1" x14ac:dyDescent="0.4">
      <c r="A2" s="10" t="s">
        <v>2196</v>
      </c>
      <c r="B2" s="10" t="s">
        <v>2990</v>
      </c>
      <c r="C2" s="10" t="s">
        <v>2461</v>
      </c>
      <c r="D2" s="10" t="s">
        <v>2195</v>
      </c>
      <c r="E2" s="10" t="s">
        <v>2539</v>
      </c>
      <c r="F2" s="10" t="s">
        <v>2513</v>
      </c>
    </row>
    <row r="3" spans="1:6" ht="15" thickTop="1" x14ac:dyDescent="0.35">
      <c r="A3" s="12" t="s">
        <v>2417</v>
      </c>
      <c r="B3" s="22">
        <v>18</v>
      </c>
      <c r="D3" s="12" t="s">
        <v>14</v>
      </c>
      <c r="F3" s="12" t="s">
        <v>2464</v>
      </c>
    </row>
    <row r="4" spans="1:6" x14ac:dyDescent="0.35">
      <c r="A4" s="12" t="s">
        <v>2348</v>
      </c>
      <c r="B4" s="22">
        <v>2</v>
      </c>
      <c r="D4" s="12" t="s">
        <v>14</v>
      </c>
      <c r="F4" s="12" t="s">
        <v>2464</v>
      </c>
    </row>
    <row r="5" spans="1:6" x14ac:dyDescent="0.35">
      <c r="A5" s="12" t="s">
        <v>2425</v>
      </c>
      <c r="B5" s="22">
        <v>0</v>
      </c>
      <c r="D5" s="12" t="s">
        <v>2197</v>
      </c>
      <c r="F5" s="12" t="s">
        <v>2464</v>
      </c>
    </row>
    <row r="6" spans="1:6" x14ac:dyDescent="0.35">
      <c r="A6" s="12" t="s">
        <v>2331</v>
      </c>
      <c r="B6" s="22">
        <v>18</v>
      </c>
      <c r="D6" s="12" t="s">
        <v>14</v>
      </c>
      <c r="F6" s="12" t="s">
        <v>2464</v>
      </c>
    </row>
    <row r="7" spans="1:6" x14ac:dyDescent="0.35">
      <c r="A7" s="12" t="s">
        <v>2401</v>
      </c>
      <c r="B7" s="22">
        <v>0</v>
      </c>
      <c r="D7" s="12" t="s">
        <v>8</v>
      </c>
      <c r="F7" s="12" t="s">
        <v>2466</v>
      </c>
    </row>
    <row r="8" spans="1:6" x14ac:dyDescent="0.35">
      <c r="A8" s="12" t="s">
        <v>2281</v>
      </c>
      <c r="B8" s="22">
        <v>3</v>
      </c>
      <c r="D8" s="12" t="s">
        <v>2197</v>
      </c>
      <c r="F8" s="12" t="s">
        <v>2464</v>
      </c>
    </row>
    <row r="9" spans="1:6" x14ac:dyDescent="0.35">
      <c r="A9" s="12" t="s">
        <v>2258</v>
      </c>
      <c r="B9" s="22">
        <v>144</v>
      </c>
      <c r="D9" s="12" t="s">
        <v>2197</v>
      </c>
      <c r="F9" s="12" t="s">
        <v>2464</v>
      </c>
    </row>
    <row r="10" spans="1:6" x14ac:dyDescent="0.35">
      <c r="A10" s="12" t="s">
        <v>2296</v>
      </c>
      <c r="B10" s="22">
        <v>270</v>
      </c>
      <c r="D10" s="12" t="s">
        <v>14</v>
      </c>
      <c r="F10" s="12" t="s">
        <v>2464</v>
      </c>
    </row>
    <row r="11" spans="1:6" x14ac:dyDescent="0.35">
      <c r="A11" s="12" t="s">
        <v>2282</v>
      </c>
      <c r="B11" s="22">
        <v>33</v>
      </c>
      <c r="D11" s="12" t="s">
        <v>14</v>
      </c>
      <c r="F11" s="12" t="s">
        <v>2464</v>
      </c>
    </row>
    <row r="12" spans="1:6" x14ac:dyDescent="0.35">
      <c r="A12" s="12" t="s">
        <v>2406</v>
      </c>
      <c r="B12" s="22">
        <v>0</v>
      </c>
      <c r="C12" s="18" t="s">
        <v>2495</v>
      </c>
      <c r="D12" s="12" t="s">
        <v>2197</v>
      </c>
      <c r="F12" s="12" t="s">
        <v>2466</v>
      </c>
    </row>
    <row r="13" spans="1:6" x14ac:dyDescent="0.35">
      <c r="A13" s="12" t="s">
        <v>2232</v>
      </c>
      <c r="B13" s="22">
        <v>131</v>
      </c>
      <c r="D13" s="12" t="s">
        <v>14</v>
      </c>
      <c r="F13" s="12" t="s">
        <v>2464</v>
      </c>
    </row>
    <row r="14" spans="1:6" x14ac:dyDescent="0.35">
      <c r="A14" s="12" t="s">
        <v>2293</v>
      </c>
      <c r="B14" s="22">
        <v>2</v>
      </c>
      <c r="D14" s="12" t="s">
        <v>32</v>
      </c>
      <c r="F14" s="12" t="s">
        <v>2466</v>
      </c>
    </row>
    <row r="15" spans="1:6" x14ac:dyDescent="0.35">
      <c r="A15" s="12" t="s">
        <v>2318</v>
      </c>
      <c r="B15" s="22">
        <v>6</v>
      </c>
      <c r="D15" s="12" t="s">
        <v>8</v>
      </c>
      <c r="F15" s="12" t="s">
        <v>2464</v>
      </c>
    </row>
    <row r="16" spans="1:6" x14ac:dyDescent="0.35">
      <c r="A16" s="12" t="s">
        <v>2381</v>
      </c>
      <c r="B16" s="22">
        <v>0</v>
      </c>
      <c r="D16" s="12" t="s">
        <v>5</v>
      </c>
      <c r="F16" s="12" t="s">
        <v>2466</v>
      </c>
    </row>
    <row r="17" spans="1:6" x14ac:dyDescent="0.35">
      <c r="A17" s="12" t="s">
        <v>2371</v>
      </c>
      <c r="B17" s="22">
        <v>11</v>
      </c>
      <c r="D17" s="12" t="s">
        <v>5</v>
      </c>
      <c r="F17" s="12" t="s">
        <v>2466</v>
      </c>
    </row>
    <row r="18" spans="1:6" x14ac:dyDescent="0.35">
      <c r="A18" s="12" t="s">
        <v>2311</v>
      </c>
      <c r="B18" s="22">
        <v>3</v>
      </c>
      <c r="D18" s="12" t="s">
        <v>5</v>
      </c>
      <c r="F18" s="12" t="s">
        <v>2464</v>
      </c>
    </row>
    <row r="19" spans="1:6" x14ac:dyDescent="0.35">
      <c r="A19" s="12" t="s">
        <v>2287</v>
      </c>
      <c r="B19" s="22">
        <v>3</v>
      </c>
      <c r="D19" s="12" t="s">
        <v>5</v>
      </c>
      <c r="F19" s="12" t="s">
        <v>2464</v>
      </c>
    </row>
    <row r="20" spans="1:6" ht="29" x14ac:dyDescent="0.35">
      <c r="A20" s="12" t="s">
        <v>2384</v>
      </c>
      <c r="B20" s="22">
        <v>24</v>
      </c>
      <c r="C20" s="18" t="s">
        <v>2614</v>
      </c>
      <c r="D20" s="12" t="s">
        <v>5</v>
      </c>
      <c r="F20" s="12" t="s">
        <v>2466</v>
      </c>
    </row>
    <row r="21" spans="1:6" x14ac:dyDescent="0.35">
      <c r="A21" s="12" t="s">
        <v>2421</v>
      </c>
      <c r="B21" s="22">
        <v>20</v>
      </c>
      <c r="D21" s="12" t="s">
        <v>5</v>
      </c>
      <c r="F21" s="12" t="s">
        <v>2466</v>
      </c>
    </row>
    <row r="22" spans="1:6" x14ac:dyDescent="0.35">
      <c r="A22" s="12" t="s">
        <v>2333</v>
      </c>
      <c r="B22" s="22">
        <v>1</v>
      </c>
      <c r="D22" s="12" t="s">
        <v>8</v>
      </c>
      <c r="F22" s="12" t="s">
        <v>2466</v>
      </c>
    </row>
    <row r="23" spans="1:6" x14ac:dyDescent="0.35">
      <c r="A23" s="12" t="s">
        <v>2310</v>
      </c>
      <c r="B23" s="22">
        <v>14</v>
      </c>
      <c r="D23" s="12" t="s">
        <v>2197</v>
      </c>
      <c r="F23" s="12" t="s">
        <v>2464</v>
      </c>
    </row>
    <row r="24" spans="1:6" x14ac:dyDescent="0.35">
      <c r="A24" s="12" t="s">
        <v>2344</v>
      </c>
      <c r="B24" s="22">
        <v>6</v>
      </c>
      <c r="D24" s="12" t="s">
        <v>14</v>
      </c>
      <c r="F24" s="12" t="s">
        <v>2464</v>
      </c>
    </row>
    <row r="25" spans="1:6" x14ac:dyDescent="0.35">
      <c r="A25" s="12" t="s">
        <v>2289</v>
      </c>
      <c r="B25" s="22">
        <v>41</v>
      </c>
      <c r="D25" s="12" t="s">
        <v>14</v>
      </c>
      <c r="F25" s="12" t="s">
        <v>2464</v>
      </c>
    </row>
    <row r="26" spans="1:6" x14ac:dyDescent="0.35">
      <c r="A26" s="12" t="s">
        <v>2295</v>
      </c>
      <c r="B26" s="22">
        <v>23</v>
      </c>
      <c r="D26" s="12" t="s">
        <v>14</v>
      </c>
      <c r="F26" s="12" t="s">
        <v>2464</v>
      </c>
    </row>
    <row r="27" spans="1:6" x14ac:dyDescent="0.35">
      <c r="A27" s="12" t="s">
        <v>2349</v>
      </c>
      <c r="B27" s="22">
        <v>4</v>
      </c>
      <c r="D27" s="12" t="s">
        <v>14</v>
      </c>
      <c r="F27" s="12" t="s">
        <v>2464</v>
      </c>
    </row>
    <row r="28" spans="1:6" x14ac:dyDescent="0.35">
      <c r="A28" s="12" t="s">
        <v>2387</v>
      </c>
      <c r="B28" s="22">
        <v>0</v>
      </c>
      <c r="D28" s="12" t="s">
        <v>8</v>
      </c>
      <c r="F28" s="12" t="s">
        <v>2466</v>
      </c>
    </row>
    <row r="29" spans="1:6" x14ac:dyDescent="0.35">
      <c r="A29" s="12" t="s">
        <v>2259</v>
      </c>
      <c r="B29" s="22">
        <v>14</v>
      </c>
      <c r="D29" s="12" t="s">
        <v>3</v>
      </c>
      <c r="E29" s="12" t="s">
        <v>2472</v>
      </c>
      <c r="F29" s="12" t="s">
        <v>2464</v>
      </c>
    </row>
    <row r="30" spans="1:6" x14ac:dyDescent="0.35">
      <c r="A30" s="12" t="s">
        <v>2252</v>
      </c>
      <c r="B30" s="22">
        <v>30</v>
      </c>
      <c r="D30" s="12" t="s">
        <v>32</v>
      </c>
      <c r="F30" s="12" t="s">
        <v>2464</v>
      </c>
    </row>
    <row r="31" spans="1:6" x14ac:dyDescent="0.35">
      <c r="A31" s="12" t="s">
        <v>2403</v>
      </c>
      <c r="B31" s="22">
        <v>0</v>
      </c>
      <c r="D31" s="12" t="s">
        <v>3</v>
      </c>
      <c r="E31" s="12" t="s">
        <v>2485</v>
      </c>
      <c r="F31" s="12" t="s">
        <v>2466</v>
      </c>
    </row>
    <row r="32" spans="1:6" x14ac:dyDescent="0.35">
      <c r="A32" s="12" t="s">
        <v>2393</v>
      </c>
      <c r="B32" s="22">
        <v>19</v>
      </c>
      <c r="D32" s="12" t="s">
        <v>5</v>
      </c>
      <c r="F32" s="12" t="s">
        <v>2464</v>
      </c>
    </row>
    <row r="33" spans="1:6" x14ac:dyDescent="0.35">
      <c r="A33" s="12" t="s">
        <v>2402</v>
      </c>
      <c r="B33" s="22">
        <v>0</v>
      </c>
      <c r="D33" s="12" t="s">
        <v>3</v>
      </c>
      <c r="E33" s="12" t="s">
        <v>2467</v>
      </c>
      <c r="F33" s="12" t="s">
        <v>2466</v>
      </c>
    </row>
    <row r="34" spans="1:6" x14ac:dyDescent="0.35">
      <c r="A34" s="12" t="s">
        <v>2208</v>
      </c>
      <c r="B34" s="22">
        <v>10</v>
      </c>
      <c r="D34" s="12" t="s">
        <v>14</v>
      </c>
      <c r="F34" s="12" t="s">
        <v>2464</v>
      </c>
    </row>
    <row r="35" spans="1:6" x14ac:dyDescent="0.35">
      <c r="A35" s="12" t="s">
        <v>2581</v>
      </c>
      <c r="B35" s="22">
        <v>26</v>
      </c>
      <c r="D35" s="12" t="s">
        <v>14</v>
      </c>
      <c r="F35" s="12" t="s">
        <v>2464</v>
      </c>
    </row>
    <row r="36" spans="1:6" x14ac:dyDescent="0.35">
      <c r="A36" s="12" t="s">
        <v>2255</v>
      </c>
      <c r="B36" s="22">
        <v>120</v>
      </c>
      <c r="D36" s="12" t="s">
        <v>5</v>
      </c>
      <c r="F36" s="12" t="s">
        <v>2464</v>
      </c>
    </row>
    <row r="37" spans="1:6" x14ac:dyDescent="0.35">
      <c r="A37" s="12" t="s">
        <v>2423</v>
      </c>
      <c r="B37" s="22">
        <v>0</v>
      </c>
      <c r="D37" s="12" t="s">
        <v>3</v>
      </c>
      <c r="E37" s="12" t="s">
        <v>2480</v>
      </c>
      <c r="F37" s="12" t="s">
        <v>2466</v>
      </c>
    </row>
    <row r="38" spans="1:6" x14ac:dyDescent="0.35">
      <c r="A38" s="12" t="s">
        <v>2236</v>
      </c>
      <c r="B38" s="22">
        <v>41</v>
      </c>
      <c r="D38" s="12" t="s">
        <v>5</v>
      </c>
      <c r="F38" s="12" t="s">
        <v>2464</v>
      </c>
    </row>
    <row r="39" spans="1:6" x14ac:dyDescent="0.35">
      <c r="A39" s="12" t="s">
        <v>2227</v>
      </c>
      <c r="B39" s="22">
        <v>77</v>
      </c>
      <c r="D39" s="12" t="s">
        <v>5</v>
      </c>
      <c r="F39" s="12" t="s">
        <v>2464</v>
      </c>
    </row>
    <row r="40" spans="1:6" x14ac:dyDescent="0.35">
      <c r="A40" s="12" t="s">
        <v>3005</v>
      </c>
      <c r="B40" s="22">
        <v>30</v>
      </c>
      <c r="D40" s="12" t="s">
        <v>5</v>
      </c>
      <c r="F40" s="12" t="s">
        <v>2464</v>
      </c>
    </row>
    <row r="41" spans="1:6" x14ac:dyDescent="0.35">
      <c r="A41" s="12" t="s">
        <v>2229</v>
      </c>
      <c r="B41" s="22">
        <v>1</v>
      </c>
      <c r="D41" s="12" t="s">
        <v>3</v>
      </c>
      <c r="E41" s="12" t="s">
        <v>2468</v>
      </c>
      <c r="F41" s="12" t="s">
        <v>2466</v>
      </c>
    </row>
    <row r="42" spans="1:6" x14ac:dyDescent="0.35">
      <c r="A42" s="12" t="s">
        <v>2233</v>
      </c>
      <c r="B42" s="22">
        <v>2</v>
      </c>
      <c r="D42" s="12" t="s">
        <v>3</v>
      </c>
      <c r="E42" s="12" t="s">
        <v>2469</v>
      </c>
      <c r="F42" s="12" t="s">
        <v>2464</v>
      </c>
    </row>
    <row r="43" spans="1:6" x14ac:dyDescent="0.35">
      <c r="A43" s="12" t="s">
        <v>2301</v>
      </c>
      <c r="B43" s="22">
        <v>1</v>
      </c>
      <c r="D43" s="12" t="s">
        <v>14</v>
      </c>
      <c r="F43" s="12" t="s">
        <v>2466</v>
      </c>
    </row>
    <row r="44" spans="1:6" x14ac:dyDescent="0.35">
      <c r="A44" s="12" t="s">
        <v>2284</v>
      </c>
      <c r="B44" s="22">
        <v>3</v>
      </c>
      <c r="D44" s="12" t="s">
        <v>32</v>
      </c>
      <c r="F44" s="12" t="s">
        <v>2466</v>
      </c>
    </row>
    <row r="45" spans="1:6" x14ac:dyDescent="0.35">
      <c r="A45" s="12" t="s">
        <v>2382</v>
      </c>
      <c r="B45" s="22">
        <v>0</v>
      </c>
      <c r="D45" s="12" t="s">
        <v>3</v>
      </c>
      <c r="E45" s="12" t="s">
        <v>2478</v>
      </c>
      <c r="F45" s="12" t="s">
        <v>2466</v>
      </c>
    </row>
    <row r="46" spans="1:6" x14ac:dyDescent="0.35">
      <c r="A46" s="12" t="s">
        <v>2298</v>
      </c>
      <c r="B46" s="22">
        <v>0</v>
      </c>
      <c r="D46" s="12" t="s">
        <v>2197</v>
      </c>
      <c r="F46" s="12" t="s">
        <v>2466</v>
      </c>
    </row>
    <row r="47" spans="1:6" x14ac:dyDescent="0.35">
      <c r="A47" s="12" t="s">
        <v>2334</v>
      </c>
      <c r="B47" s="22">
        <v>0</v>
      </c>
      <c r="D47" s="12" t="s">
        <v>14</v>
      </c>
      <c r="F47" s="12" t="s">
        <v>2466</v>
      </c>
    </row>
    <row r="48" spans="1:6" x14ac:dyDescent="0.35">
      <c r="A48" s="12" t="s">
        <v>2396</v>
      </c>
      <c r="B48" s="22">
        <v>0</v>
      </c>
      <c r="D48" s="12" t="s">
        <v>5</v>
      </c>
      <c r="F48" s="12" t="s">
        <v>2464</v>
      </c>
    </row>
    <row r="49" spans="1:6" x14ac:dyDescent="0.35">
      <c r="A49" s="12" t="s">
        <v>2380</v>
      </c>
      <c r="B49" s="22">
        <v>2</v>
      </c>
      <c r="D49" s="12" t="s">
        <v>5</v>
      </c>
      <c r="F49" s="12" t="s">
        <v>2464</v>
      </c>
    </row>
    <row r="50" spans="1:6" x14ac:dyDescent="0.35">
      <c r="A50" s="12" t="s">
        <v>2286</v>
      </c>
      <c r="B50" s="22">
        <v>5</v>
      </c>
      <c r="D50" s="12" t="s">
        <v>3</v>
      </c>
      <c r="E50" s="12" t="s">
        <v>2474</v>
      </c>
      <c r="F50" s="12" t="s">
        <v>2466</v>
      </c>
    </row>
    <row r="51" spans="1:6" x14ac:dyDescent="0.35">
      <c r="A51" s="12" t="s">
        <v>2202</v>
      </c>
      <c r="B51" s="22">
        <v>15</v>
      </c>
      <c r="D51" s="12" t="s">
        <v>2197</v>
      </c>
      <c r="F51" s="12" t="s">
        <v>2464</v>
      </c>
    </row>
    <row r="52" spans="1:6" ht="43.5" x14ac:dyDescent="0.35">
      <c r="A52" s="12" t="s">
        <v>2391</v>
      </c>
      <c r="B52" s="22">
        <v>19</v>
      </c>
      <c r="C52" s="18" t="s">
        <v>2615</v>
      </c>
      <c r="D52" s="12" t="s">
        <v>2197</v>
      </c>
      <c r="F52" s="12" t="s">
        <v>2466</v>
      </c>
    </row>
    <row r="53" spans="1:6" x14ac:dyDescent="0.35">
      <c r="A53" s="12" t="s">
        <v>2360</v>
      </c>
      <c r="B53" s="22">
        <v>342</v>
      </c>
      <c r="D53" s="12" t="s">
        <v>2197</v>
      </c>
      <c r="F53" s="12" t="s">
        <v>2464</v>
      </c>
    </row>
    <row r="54" spans="1:6" ht="29" x14ac:dyDescent="0.35">
      <c r="A54" s="12" t="s">
        <v>2199</v>
      </c>
      <c r="B54" s="22">
        <v>29</v>
      </c>
      <c r="C54" s="18" t="s">
        <v>2616</v>
      </c>
      <c r="D54" s="12" t="s">
        <v>2197</v>
      </c>
      <c r="F54" s="12" t="s">
        <v>2464</v>
      </c>
    </row>
    <row r="55" spans="1:6" ht="87" x14ac:dyDescent="0.35">
      <c r="A55" s="12" t="s">
        <v>2216</v>
      </c>
      <c r="B55" s="22">
        <v>1747</v>
      </c>
      <c r="C55" s="18" t="s">
        <v>2617</v>
      </c>
      <c r="D55" s="12" t="s">
        <v>2197</v>
      </c>
      <c r="F55" s="12" t="s">
        <v>2464</v>
      </c>
    </row>
    <row r="56" spans="1:6" x14ac:dyDescent="0.35">
      <c r="A56" s="12" t="s">
        <v>2203</v>
      </c>
      <c r="B56" s="22">
        <v>133</v>
      </c>
      <c r="D56" s="12" t="s">
        <v>2197</v>
      </c>
      <c r="F56" s="12" t="s">
        <v>2464</v>
      </c>
    </row>
    <row r="57" spans="1:6" x14ac:dyDescent="0.35">
      <c r="A57" s="12" t="s">
        <v>2230</v>
      </c>
      <c r="B57" s="22">
        <v>10</v>
      </c>
      <c r="D57" s="12" t="s">
        <v>2197</v>
      </c>
      <c r="F57" s="12" t="s">
        <v>2464</v>
      </c>
    </row>
    <row r="58" spans="1:6" x14ac:dyDescent="0.35">
      <c r="A58" s="12" t="s">
        <v>2226</v>
      </c>
      <c r="B58" s="22">
        <v>12</v>
      </c>
      <c r="D58" s="12" t="s">
        <v>2197</v>
      </c>
      <c r="F58" s="12" t="s">
        <v>2464</v>
      </c>
    </row>
    <row r="59" spans="1:6" x14ac:dyDescent="0.35">
      <c r="A59" s="12" t="s">
        <v>2209</v>
      </c>
      <c r="B59" s="22">
        <v>64</v>
      </c>
      <c r="D59" s="12" t="s">
        <v>2197</v>
      </c>
      <c r="F59" s="12" t="s">
        <v>2464</v>
      </c>
    </row>
    <row r="60" spans="1:6" x14ac:dyDescent="0.35">
      <c r="A60" s="12" t="s">
        <v>2207</v>
      </c>
      <c r="B60" s="22">
        <v>727</v>
      </c>
      <c r="D60" s="12" t="s">
        <v>2197</v>
      </c>
      <c r="F60" s="12" t="s">
        <v>2464</v>
      </c>
    </row>
    <row r="61" spans="1:6" x14ac:dyDescent="0.35">
      <c r="A61" s="12" t="s">
        <v>2198</v>
      </c>
      <c r="B61" s="22">
        <v>14</v>
      </c>
      <c r="D61" s="12" t="s">
        <v>2197</v>
      </c>
      <c r="F61" s="12" t="s">
        <v>2464</v>
      </c>
    </row>
    <row r="62" spans="1:6" x14ac:dyDescent="0.35">
      <c r="A62" s="12" t="s">
        <v>2312</v>
      </c>
      <c r="B62" s="22">
        <v>103</v>
      </c>
      <c r="D62" s="12" t="s">
        <v>2197</v>
      </c>
      <c r="F62" s="12" t="s">
        <v>2464</v>
      </c>
    </row>
    <row r="63" spans="1:6" ht="15.5" x14ac:dyDescent="0.35">
      <c r="A63" t="s">
        <v>3144</v>
      </c>
      <c r="B63" s="22">
        <v>13</v>
      </c>
      <c r="C63" s="65"/>
      <c r="D63" s="12" t="s">
        <v>2197</v>
      </c>
      <c r="E63" s="65"/>
      <c r="F63" s="12" t="s">
        <v>2464</v>
      </c>
    </row>
    <row r="64" spans="1:6" x14ac:dyDescent="0.35">
      <c r="A64" s="12" t="s">
        <v>2260</v>
      </c>
      <c r="B64" s="22">
        <v>0</v>
      </c>
      <c r="D64" s="12" t="s">
        <v>2197</v>
      </c>
      <c r="F64" s="12" t="s">
        <v>2464</v>
      </c>
    </row>
    <row r="65" spans="1:6" x14ac:dyDescent="0.35">
      <c r="A65" s="12" t="s">
        <v>2206</v>
      </c>
      <c r="B65" s="22">
        <v>61</v>
      </c>
      <c r="D65" s="12" t="s">
        <v>2197</v>
      </c>
      <c r="F65" s="12" t="s">
        <v>2464</v>
      </c>
    </row>
    <row r="66" spans="1:6" x14ac:dyDescent="0.35">
      <c r="A66" s="12" t="s">
        <v>2239</v>
      </c>
      <c r="B66" s="22">
        <v>181</v>
      </c>
      <c r="D66" s="12" t="s">
        <v>2197</v>
      </c>
      <c r="F66" s="12" t="s">
        <v>2464</v>
      </c>
    </row>
    <row r="67" spans="1:6" x14ac:dyDescent="0.35">
      <c r="A67" s="12" t="s">
        <v>2300</v>
      </c>
      <c r="B67" s="22">
        <v>43</v>
      </c>
      <c r="D67" s="12" t="s">
        <v>2197</v>
      </c>
      <c r="F67" s="12" t="s">
        <v>2464</v>
      </c>
    </row>
    <row r="68" spans="1:6" x14ac:dyDescent="0.35">
      <c r="A68" s="12" t="s">
        <v>2373</v>
      </c>
      <c r="B68" s="22">
        <v>7</v>
      </c>
      <c r="D68" s="12" t="s">
        <v>5</v>
      </c>
      <c r="F68" s="12" t="s">
        <v>2466</v>
      </c>
    </row>
    <row r="69" spans="1:6" x14ac:dyDescent="0.35">
      <c r="A69" s="12" t="s">
        <v>2294</v>
      </c>
      <c r="B69" s="22">
        <v>0</v>
      </c>
      <c r="D69" s="12" t="s">
        <v>14</v>
      </c>
      <c r="F69" s="12" t="s">
        <v>2466</v>
      </c>
    </row>
    <row r="70" spans="1:6" x14ac:dyDescent="0.35">
      <c r="A70" s="12" t="s">
        <v>2219</v>
      </c>
      <c r="B70" s="22">
        <v>4</v>
      </c>
      <c r="D70" s="12" t="s">
        <v>32</v>
      </c>
      <c r="F70" s="12" t="s">
        <v>2464</v>
      </c>
    </row>
    <row r="71" spans="1:6" x14ac:dyDescent="0.35">
      <c r="A71" s="12" t="s">
        <v>2247</v>
      </c>
      <c r="B71" s="22">
        <v>1</v>
      </c>
      <c r="D71" s="12" t="s">
        <v>14</v>
      </c>
      <c r="F71" s="12" t="s">
        <v>2464</v>
      </c>
    </row>
    <row r="72" spans="1:6" x14ac:dyDescent="0.35">
      <c r="A72" s="12" t="s">
        <v>2242</v>
      </c>
      <c r="B72" s="22">
        <v>29</v>
      </c>
      <c r="D72" s="12" t="s">
        <v>14</v>
      </c>
      <c r="F72" s="12" t="s">
        <v>2464</v>
      </c>
    </row>
    <row r="73" spans="1:6" x14ac:dyDescent="0.35">
      <c r="A73" s="12" t="s">
        <v>2292</v>
      </c>
      <c r="B73" s="22">
        <v>0</v>
      </c>
      <c r="D73" s="12" t="s">
        <v>3</v>
      </c>
      <c r="E73" s="12" t="s">
        <v>2475</v>
      </c>
      <c r="F73" s="12" t="s">
        <v>2466</v>
      </c>
    </row>
    <row r="74" spans="1:6" x14ac:dyDescent="0.35">
      <c r="A74" s="12" t="s">
        <v>2392</v>
      </c>
      <c r="B74" s="22">
        <v>0</v>
      </c>
      <c r="D74" s="12" t="s">
        <v>2197</v>
      </c>
      <c r="F74" s="12" t="s">
        <v>2466</v>
      </c>
    </row>
    <row r="75" spans="1:6" x14ac:dyDescent="0.35">
      <c r="A75" s="12" t="s">
        <v>2266</v>
      </c>
      <c r="B75" s="22">
        <v>125</v>
      </c>
      <c r="D75" s="12" t="s">
        <v>14</v>
      </c>
      <c r="F75" s="12" t="s">
        <v>2464</v>
      </c>
    </row>
    <row r="76" spans="1:6" x14ac:dyDescent="0.35">
      <c r="A76" s="12" t="s">
        <v>2322</v>
      </c>
      <c r="B76" s="22">
        <v>41</v>
      </c>
      <c r="D76" s="12" t="s">
        <v>14</v>
      </c>
      <c r="F76" s="12" t="s">
        <v>2464</v>
      </c>
    </row>
    <row r="77" spans="1:6" x14ac:dyDescent="0.35">
      <c r="A77" s="12" t="s">
        <v>2221</v>
      </c>
      <c r="B77" s="22">
        <v>22</v>
      </c>
      <c r="D77" s="12" t="s">
        <v>14</v>
      </c>
      <c r="F77" s="12" t="s">
        <v>2464</v>
      </c>
    </row>
    <row r="78" spans="1:6" x14ac:dyDescent="0.35">
      <c r="A78" s="12" t="s">
        <v>2413</v>
      </c>
      <c r="B78" s="22">
        <v>0</v>
      </c>
      <c r="D78" s="12" t="s">
        <v>8</v>
      </c>
      <c r="F78" s="12" t="s">
        <v>2466</v>
      </c>
    </row>
    <row r="79" spans="1:6" ht="58" x14ac:dyDescent="0.35">
      <c r="A79" s="12" t="s">
        <v>2397</v>
      </c>
      <c r="B79" s="22">
        <v>4</v>
      </c>
      <c r="C79" s="18" t="s">
        <v>2618</v>
      </c>
      <c r="D79" s="12" t="s">
        <v>14</v>
      </c>
      <c r="F79" s="12" t="s">
        <v>2466</v>
      </c>
    </row>
    <row r="80" spans="1:6" x14ac:dyDescent="0.35">
      <c r="A80" s="12" t="s">
        <v>2365</v>
      </c>
      <c r="B80" s="22">
        <v>28</v>
      </c>
      <c r="D80" s="12" t="s">
        <v>5</v>
      </c>
      <c r="F80" s="12" t="s">
        <v>2466</v>
      </c>
    </row>
    <row r="81" spans="1:6" x14ac:dyDescent="0.35">
      <c r="A81" s="12" t="s">
        <v>2378</v>
      </c>
      <c r="B81" s="22">
        <v>0</v>
      </c>
      <c r="D81" s="12" t="s">
        <v>14</v>
      </c>
      <c r="F81" s="12" t="s">
        <v>2466</v>
      </c>
    </row>
    <row r="82" spans="1:6" x14ac:dyDescent="0.35">
      <c r="A82" s="12" t="s">
        <v>2320</v>
      </c>
      <c r="B82" s="22">
        <v>5</v>
      </c>
      <c r="D82" s="12" t="s">
        <v>2197</v>
      </c>
      <c r="F82" s="12" t="s">
        <v>2464</v>
      </c>
    </row>
    <row r="83" spans="1:6" x14ac:dyDescent="0.35">
      <c r="A83" s="12" t="s">
        <v>2222</v>
      </c>
      <c r="B83" s="22">
        <v>74</v>
      </c>
      <c r="D83" s="12" t="s">
        <v>5</v>
      </c>
      <c r="F83" s="12" t="s">
        <v>2464</v>
      </c>
    </row>
    <row r="84" spans="1:6" x14ac:dyDescent="0.35">
      <c r="A84" s="12" t="s">
        <v>2372</v>
      </c>
      <c r="B84" s="22">
        <v>49</v>
      </c>
      <c r="D84" s="12" t="s">
        <v>5</v>
      </c>
      <c r="F84" s="12" t="s">
        <v>2464</v>
      </c>
    </row>
    <row r="85" spans="1:6" x14ac:dyDescent="0.35">
      <c r="A85" s="12" t="s">
        <v>2400</v>
      </c>
      <c r="B85" s="22">
        <v>0</v>
      </c>
      <c r="D85" s="12" t="s">
        <v>3</v>
      </c>
      <c r="E85" s="12" t="s">
        <v>2483</v>
      </c>
      <c r="F85" s="12" t="s">
        <v>2466</v>
      </c>
    </row>
    <row r="86" spans="1:6" x14ac:dyDescent="0.35">
      <c r="A86" s="12" t="s">
        <v>2321</v>
      </c>
      <c r="B86" s="22">
        <v>2</v>
      </c>
      <c r="D86" s="12" t="s">
        <v>2197</v>
      </c>
      <c r="F86" s="12" t="s">
        <v>2464</v>
      </c>
    </row>
    <row r="87" spans="1:6" x14ac:dyDescent="0.35">
      <c r="A87" s="12" t="s">
        <v>2264</v>
      </c>
      <c r="B87" s="22">
        <v>11</v>
      </c>
      <c r="D87" s="12" t="s">
        <v>8</v>
      </c>
      <c r="F87" s="12" t="s">
        <v>2464</v>
      </c>
    </row>
    <row r="88" spans="1:6" x14ac:dyDescent="0.35">
      <c r="A88" s="12" t="s">
        <v>2418</v>
      </c>
      <c r="B88" s="22">
        <v>8</v>
      </c>
      <c r="D88" s="12" t="s">
        <v>3141</v>
      </c>
      <c r="F88" s="12" t="s">
        <v>2464</v>
      </c>
    </row>
    <row r="89" spans="1:6" x14ac:dyDescent="0.35">
      <c r="A89" s="12" t="s">
        <v>2376</v>
      </c>
      <c r="B89" s="22">
        <v>0</v>
      </c>
      <c r="D89" s="12" t="s">
        <v>3</v>
      </c>
      <c r="E89" s="12" t="s">
        <v>2479</v>
      </c>
      <c r="F89" s="12" t="s">
        <v>2466</v>
      </c>
    </row>
    <row r="90" spans="1:6" x14ac:dyDescent="0.35">
      <c r="A90" s="12" t="s">
        <v>2428</v>
      </c>
      <c r="B90" s="22">
        <v>0</v>
      </c>
      <c r="D90" s="12" t="s">
        <v>14</v>
      </c>
      <c r="F90" s="12" t="s">
        <v>2466</v>
      </c>
    </row>
    <row r="91" spans="1:6" x14ac:dyDescent="0.35">
      <c r="A91" s="12" t="s">
        <v>2274</v>
      </c>
      <c r="B91" s="22">
        <v>53</v>
      </c>
      <c r="D91" s="12" t="s">
        <v>14</v>
      </c>
      <c r="F91" s="12" t="s">
        <v>2464</v>
      </c>
    </row>
    <row r="92" spans="1:6" x14ac:dyDescent="0.35">
      <c r="A92" s="12" t="s">
        <v>2356</v>
      </c>
      <c r="B92" s="22">
        <v>1</v>
      </c>
      <c r="D92" s="12" t="s">
        <v>8</v>
      </c>
      <c r="F92" s="12" t="s">
        <v>2464</v>
      </c>
    </row>
    <row r="93" spans="1:6" x14ac:dyDescent="0.35">
      <c r="A93" s="12" t="s">
        <v>2306</v>
      </c>
      <c r="B93" s="22">
        <v>28</v>
      </c>
      <c r="D93" s="12" t="s">
        <v>5</v>
      </c>
      <c r="F93" s="12" t="s">
        <v>2464</v>
      </c>
    </row>
    <row r="94" spans="1:6" x14ac:dyDescent="0.35">
      <c r="A94" s="12" t="s">
        <v>2379</v>
      </c>
      <c r="B94" s="22">
        <v>1</v>
      </c>
      <c r="D94" s="12" t="s">
        <v>14</v>
      </c>
      <c r="F94" s="12" t="s">
        <v>2466</v>
      </c>
    </row>
    <row r="95" spans="1:6" x14ac:dyDescent="0.35">
      <c r="A95" s="12" t="s">
        <v>2231</v>
      </c>
      <c r="B95" s="22">
        <v>17</v>
      </c>
      <c r="D95" s="12" t="s">
        <v>14</v>
      </c>
      <c r="F95" s="12" t="s">
        <v>2466</v>
      </c>
    </row>
    <row r="96" spans="1:6" x14ac:dyDescent="0.35">
      <c r="A96" s="12" t="s">
        <v>2276</v>
      </c>
      <c r="B96" s="22">
        <v>180</v>
      </c>
      <c r="D96" s="12" t="s">
        <v>14</v>
      </c>
      <c r="F96" s="12" t="s">
        <v>2464</v>
      </c>
    </row>
    <row r="97" spans="1:6" x14ac:dyDescent="0.35">
      <c r="A97" s="12" t="s">
        <v>2214</v>
      </c>
      <c r="B97" s="22">
        <v>83</v>
      </c>
      <c r="D97" s="12" t="s">
        <v>14</v>
      </c>
      <c r="F97" s="12" t="s">
        <v>2464</v>
      </c>
    </row>
    <row r="98" spans="1:6" x14ac:dyDescent="0.35">
      <c r="A98" s="12" t="s">
        <v>2251</v>
      </c>
      <c r="B98" s="22">
        <v>2</v>
      </c>
      <c r="D98" s="12" t="s">
        <v>5</v>
      </c>
      <c r="F98" s="12" t="s">
        <v>2464</v>
      </c>
    </row>
    <row r="99" spans="1:6" x14ac:dyDescent="0.35">
      <c r="A99" s="12" t="s">
        <v>2316</v>
      </c>
      <c r="B99" s="22">
        <v>0</v>
      </c>
      <c r="D99" s="12" t="s">
        <v>5</v>
      </c>
      <c r="F99" s="12" t="s">
        <v>2464</v>
      </c>
    </row>
    <row r="100" spans="1:6" x14ac:dyDescent="0.35">
      <c r="A100" s="12" t="s">
        <v>2269</v>
      </c>
      <c r="B100" s="22">
        <v>71</v>
      </c>
      <c r="D100" s="12" t="s">
        <v>5</v>
      </c>
      <c r="F100" s="12" t="s">
        <v>2464</v>
      </c>
    </row>
    <row r="101" spans="1:6" x14ac:dyDescent="0.35">
      <c r="A101" s="12" t="s">
        <v>2253</v>
      </c>
      <c r="B101" s="22">
        <v>16</v>
      </c>
      <c r="D101" s="12" t="s">
        <v>5</v>
      </c>
      <c r="F101" s="12" t="s">
        <v>2464</v>
      </c>
    </row>
    <row r="102" spans="1:6" x14ac:dyDescent="0.35">
      <c r="A102" s="12" t="s">
        <v>2327</v>
      </c>
      <c r="B102" s="22">
        <v>242</v>
      </c>
      <c r="D102" s="12" t="s">
        <v>5</v>
      </c>
      <c r="F102" s="12" t="s">
        <v>2464</v>
      </c>
    </row>
    <row r="103" spans="1:6" x14ac:dyDescent="0.35">
      <c r="A103" s="12" t="s">
        <v>2211</v>
      </c>
      <c r="B103" s="22">
        <v>121</v>
      </c>
      <c r="D103" s="12" t="s">
        <v>14</v>
      </c>
      <c r="F103" s="12" t="s">
        <v>2464</v>
      </c>
    </row>
    <row r="104" spans="1:6" x14ac:dyDescent="0.35">
      <c r="A104" s="12" t="s">
        <v>2329</v>
      </c>
      <c r="B104" s="22">
        <v>181</v>
      </c>
      <c r="D104" s="12" t="s">
        <v>5</v>
      </c>
      <c r="F104" s="12" t="s">
        <v>2464</v>
      </c>
    </row>
    <row r="105" spans="1:6" x14ac:dyDescent="0.35">
      <c r="A105" s="12" t="s">
        <v>2279</v>
      </c>
      <c r="B105" s="22">
        <v>125</v>
      </c>
      <c r="D105" s="12" t="s">
        <v>5</v>
      </c>
      <c r="F105" s="12" t="s">
        <v>2464</v>
      </c>
    </row>
    <row r="106" spans="1:6" x14ac:dyDescent="0.35">
      <c r="A106" s="12" t="s">
        <v>2337</v>
      </c>
      <c r="B106" s="22">
        <v>0</v>
      </c>
      <c r="D106" s="12" t="s">
        <v>5</v>
      </c>
      <c r="F106" s="12" t="s">
        <v>2466</v>
      </c>
    </row>
    <row r="107" spans="1:6" x14ac:dyDescent="0.35">
      <c r="A107" s="12" t="s">
        <v>2342</v>
      </c>
      <c r="B107" s="22">
        <v>0</v>
      </c>
      <c r="D107" s="12" t="s">
        <v>5</v>
      </c>
      <c r="F107" s="12" t="s">
        <v>2466</v>
      </c>
    </row>
    <row r="108" spans="1:6" x14ac:dyDescent="0.35">
      <c r="A108" s="12" t="s">
        <v>2363</v>
      </c>
      <c r="B108" s="22">
        <v>0</v>
      </c>
      <c r="D108" s="12" t="s">
        <v>5</v>
      </c>
      <c r="F108" s="12" t="s">
        <v>2466</v>
      </c>
    </row>
    <row r="109" spans="1:6" ht="29" x14ac:dyDescent="0.35">
      <c r="A109" s="12" t="s">
        <v>2345</v>
      </c>
      <c r="B109" s="22">
        <v>0</v>
      </c>
      <c r="C109" s="18" t="s">
        <v>2486</v>
      </c>
      <c r="D109" s="12" t="s">
        <v>5</v>
      </c>
      <c r="F109" s="12" t="s">
        <v>2466</v>
      </c>
    </row>
    <row r="110" spans="1:6" x14ac:dyDescent="0.35">
      <c r="A110" s="12" t="s">
        <v>2375</v>
      </c>
      <c r="B110" s="22">
        <v>1</v>
      </c>
      <c r="D110" s="12" t="s">
        <v>5</v>
      </c>
      <c r="F110" s="12" t="s">
        <v>2466</v>
      </c>
    </row>
    <row r="111" spans="1:6" x14ac:dyDescent="0.35">
      <c r="A111" s="12" t="s">
        <v>2377</v>
      </c>
      <c r="B111" s="22">
        <v>0</v>
      </c>
      <c r="D111" s="12" t="s">
        <v>5</v>
      </c>
      <c r="F111" s="12" t="s">
        <v>2466</v>
      </c>
    </row>
    <row r="112" spans="1:6" x14ac:dyDescent="0.35">
      <c r="A112" s="12" t="s">
        <v>2338</v>
      </c>
      <c r="B112" s="22">
        <v>2</v>
      </c>
      <c r="D112" s="12" t="s">
        <v>5</v>
      </c>
      <c r="F112" s="12" t="s">
        <v>2466</v>
      </c>
    </row>
    <row r="113" spans="1:6" ht="87" x14ac:dyDescent="0.35">
      <c r="A113" s="12" t="s">
        <v>2339</v>
      </c>
      <c r="B113" s="22">
        <v>2</v>
      </c>
      <c r="C113" s="18" t="s">
        <v>2634</v>
      </c>
      <c r="D113" s="12" t="s">
        <v>5</v>
      </c>
      <c r="F113" s="12" t="s">
        <v>2466</v>
      </c>
    </row>
    <row r="114" spans="1:6" x14ac:dyDescent="0.35">
      <c r="A114" s="12" t="s">
        <v>2341</v>
      </c>
      <c r="B114" s="22">
        <v>0</v>
      </c>
      <c r="D114" s="12" t="s">
        <v>5</v>
      </c>
      <c r="F114" s="12" t="s">
        <v>2466</v>
      </c>
    </row>
    <row r="115" spans="1:6" x14ac:dyDescent="0.35">
      <c r="A115" s="12" t="s">
        <v>2367</v>
      </c>
      <c r="B115" s="22">
        <v>17</v>
      </c>
      <c r="D115" s="12" t="s">
        <v>5</v>
      </c>
      <c r="F115" s="12" t="s">
        <v>2466</v>
      </c>
    </row>
    <row r="116" spans="1:6" x14ac:dyDescent="0.35">
      <c r="A116" s="12" t="s">
        <v>2235</v>
      </c>
      <c r="B116" s="22">
        <v>24</v>
      </c>
      <c r="D116" s="12" t="s">
        <v>14</v>
      </c>
      <c r="F116" s="12" t="s">
        <v>2464</v>
      </c>
    </row>
    <row r="117" spans="1:6" x14ac:dyDescent="0.35">
      <c r="A117" s="12" t="s">
        <v>2249</v>
      </c>
      <c r="B117" s="22">
        <v>8</v>
      </c>
      <c r="D117" s="12" t="s">
        <v>14</v>
      </c>
      <c r="F117" s="12" t="s">
        <v>2464</v>
      </c>
    </row>
    <row r="118" spans="1:6" x14ac:dyDescent="0.35">
      <c r="A118" s="12" t="s">
        <v>2330</v>
      </c>
      <c r="B118" s="22">
        <v>3</v>
      </c>
      <c r="D118" s="12" t="s">
        <v>8</v>
      </c>
      <c r="F118" s="12" t="s">
        <v>2464</v>
      </c>
    </row>
    <row r="119" spans="1:6" x14ac:dyDescent="0.35">
      <c r="A119" s="12" t="s">
        <v>2280</v>
      </c>
      <c r="B119" s="22">
        <v>71</v>
      </c>
      <c r="D119" s="12" t="s">
        <v>14</v>
      </c>
      <c r="F119" s="12" t="s">
        <v>2464</v>
      </c>
    </row>
    <row r="120" spans="1:6" x14ac:dyDescent="0.35">
      <c r="A120" s="12" t="s">
        <v>2317</v>
      </c>
      <c r="B120" s="22">
        <v>59</v>
      </c>
      <c r="D120" s="12" t="s">
        <v>5</v>
      </c>
      <c r="F120" s="12" t="s">
        <v>2464</v>
      </c>
    </row>
    <row r="121" spans="1:6" x14ac:dyDescent="0.35">
      <c r="A121" s="12" t="s">
        <v>2386</v>
      </c>
      <c r="B121" s="22">
        <v>4</v>
      </c>
      <c r="D121" s="12" t="s">
        <v>3</v>
      </c>
      <c r="E121" s="12" t="s">
        <v>2470</v>
      </c>
      <c r="F121" s="12" t="s">
        <v>2464</v>
      </c>
    </row>
    <row r="122" spans="1:6" ht="58" x14ac:dyDescent="0.35">
      <c r="A122" s="12" t="s">
        <v>2313</v>
      </c>
      <c r="B122" s="22">
        <v>108</v>
      </c>
      <c r="C122" s="18" t="s">
        <v>2619</v>
      </c>
      <c r="D122" s="12" t="s">
        <v>2197</v>
      </c>
      <c r="F122" s="12" t="s">
        <v>2464</v>
      </c>
    </row>
    <row r="123" spans="1:6" x14ac:dyDescent="0.35">
      <c r="A123" s="12" t="s">
        <v>2240</v>
      </c>
      <c r="B123" s="22">
        <v>27</v>
      </c>
      <c r="D123" s="12" t="s">
        <v>14</v>
      </c>
      <c r="F123" s="12" t="s">
        <v>2464</v>
      </c>
    </row>
    <row r="124" spans="1:6" x14ac:dyDescent="0.35">
      <c r="A124" s="12" t="s">
        <v>2419</v>
      </c>
      <c r="B124" s="22">
        <v>1</v>
      </c>
      <c r="D124" s="12" t="s">
        <v>8</v>
      </c>
      <c r="F124" s="12" t="s">
        <v>2466</v>
      </c>
    </row>
    <row r="125" spans="1:6" x14ac:dyDescent="0.35">
      <c r="A125" s="12" t="s">
        <v>2385</v>
      </c>
      <c r="B125" s="22">
        <v>8</v>
      </c>
      <c r="D125" s="12" t="s">
        <v>5</v>
      </c>
      <c r="F125" s="12" t="s">
        <v>2466</v>
      </c>
    </row>
    <row r="126" spans="1:6" x14ac:dyDescent="0.35">
      <c r="A126" s="12" t="s">
        <v>2358</v>
      </c>
      <c r="B126" s="22">
        <v>4</v>
      </c>
      <c r="D126" s="12" t="s">
        <v>5</v>
      </c>
      <c r="F126" s="12" t="s">
        <v>2464</v>
      </c>
    </row>
    <row r="127" spans="1:6" x14ac:dyDescent="0.35">
      <c r="A127" s="12" t="s">
        <v>2346</v>
      </c>
      <c r="B127" s="22">
        <v>23</v>
      </c>
      <c r="D127" s="12" t="s">
        <v>5</v>
      </c>
      <c r="F127" s="12" t="s">
        <v>2464</v>
      </c>
    </row>
    <row r="128" spans="1:6" x14ac:dyDescent="0.35">
      <c r="A128" s="12" t="s">
        <v>2328</v>
      </c>
      <c r="B128" s="22">
        <v>3</v>
      </c>
      <c r="D128" s="12" t="s">
        <v>3</v>
      </c>
      <c r="E128" s="12" t="s">
        <v>2478</v>
      </c>
      <c r="F128" s="12" t="s">
        <v>2466</v>
      </c>
    </row>
    <row r="129" spans="1:6" x14ac:dyDescent="0.35">
      <c r="A129" s="12" t="s">
        <v>2257</v>
      </c>
      <c r="B129" s="22">
        <v>72</v>
      </c>
      <c r="D129" s="12" t="s">
        <v>14</v>
      </c>
      <c r="F129" s="12" t="s">
        <v>2464</v>
      </c>
    </row>
    <row r="130" spans="1:6" x14ac:dyDescent="0.35">
      <c r="A130" s="12" t="s">
        <v>2431</v>
      </c>
      <c r="B130" s="22">
        <v>0</v>
      </c>
      <c r="D130" s="12" t="s">
        <v>14</v>
      </c>
      <c r="F130" s="12" t="s">
        <v>2466</v>
      </c>
    </row>
    <row r="131" spans="1:6" x14ac:dyDescent="0.35">
      <c r="A131" s="12" t="s">
        <v>2335</v>
      </c>
      <c r="B131" s="22">
        <v>0</v>
      </c>
      <c r="D131" s="12" t="s">
        <v>3</v>
      </c>
      <c r="E131" s="12" t="s">
        <v>2476</v>
      </c>
      <c r="F131" s="12" t="s">
        <v>2466</v>
      </c>
    </row>
    <row r="132" spans="1:6" x14ac:dyDescent="0.35">
      <c r="A132" s="12" t="s">
        <v>2238</v>
      </c>
      <c r="B132" s="22">
        <v>9</v>
      </c>
      <c r="D132" s="12" t="s">
        <v>2197</v>
      </c>
      <c r="F132" s="12" t="s">
        <v>2464</v>
      </c>
    </row>
    <row r="133" spans="1:6" ht="174" x14ac:dyDescent="0.35">
      <c r="A133" s="12" t="s">
        <v>2383</v>
      </c>
      <c r="B133" s="22">
        <v>6</v>
      </c>
      <c r="C133" s="18" t="s">
        <v>2620</v>
      </c>
      <c r="D133" s="12" t="s">
        <v>14</v>
      </c>
      <c r="F133" s="12" t="s">
        <v>2464</v>
      </c>
    </row>
    <row r="134" spans="1:6" x14ac:dyDescent="0.35">
      <c r="A134" s="12" t="s">
        <v>2271</v>
      </c>
      <c r="B134" s="22">
        <v>22</v>
      </c>
      <c r="D134" s="12" t="s">
        <v>14</v>
      </c>
      <c r="F134" s="12" t="s">
        <v>2464</v>
      </c>
    </row>
    <row r="135" spans="1:6" x14ac:dyDescent="0.35">
      <c r="A135" s="12" t="s">
        <v>2220</v>
      </c>
      <c r="B135" s="22">
        <v>15</v>
      </c>
      <c r="D135" s="12" t="s">
        <v>14</v>
      </c>
      <c r="F135" s="12" t="s">
        <v>2464</v>
      </c>
    </row>
    <row r="136" spans="1:6" x14ac:dyDescent="0.35">
      <c r="A136" s="12" t="s">
        <v>2366</v>
      </c>
      <c r="B136" s="22">
        <v>26</v>
      </c>
      <c r="D136" s="12" t="s">
        <v>14</v>
      </c>
      <c r="F136" s="12" t="s">
        <v>2464</v>
      </c>
    </row>
    <row r="137" spans="1:6" x14ac:dyDescent="0.35">
      <c r="A137" s="12" t="s">
        <v>2412</v>
      </c>
      <c r="B137" s="22">
        <v>5</v>
      </c>
      <c r="D137" s="12" t="s">
        <v>3</v>
      </c>
      <c r="E137" s="12" t="s">
        <v>2469</v>
      </c>
      <c r="F137" s="12" t="s">
        <v>2464</v>
      </c>
    </row>
    <row r="138" spans="1:6" x14ac:dyDescent="0.35">
      <c r="A138" s="12" t="s">
        <v>2370</v>
      </c>
      <c r="B138" s="22">
        <v>0</v>
      </c>
      <c r="D138" s="12" t="s">
        <v>3</v>
      </c>
      <c r="E138" s="12" t="s">
        <v>2476</v>
      </c>
      <c r="F138" s="12" t="s">
        <v>2466</v>
      </c>
    </row>
    <row r="139" spans="1:6" x14ac:dyDescent="0.35">
      <c r="A139" s="12" t="s">
        <v>2355</v>
      </c>
      <c r="B139" s="22">
        <v>0</v>
      </c>
      <c r="D139" s="12" t="s">
        <v>8</v>
      </c>
      <c r="F139" s="12" t="s">
        <v>2466</v>
      </c>
    </row>
    <row r="140" spans="1:6" x14ac:dyDescent="0.35">
      <c r="A140" s="12" t="s">
        <v>2263</v>
      </c>
      <c r="B140" s="22">
        <v>13</v>
      </c>
      <c r="D140" s="12" t="s">
        <v>14</v>
      </c>
      <c r="F140" s="12" t="s">
        <v>2464</v>
      </c>
    </row>
    <row r="141" spans="1:6" x14ac:dyDescent="0.35">
      <c r="A141" s="12" t="s">
        <v>2278</v>
      </c>
      <c r="B141" s="22">
        <v>1</v>
      </c>
      <c r="D141" s="12" t="s">
        <v>2197</v>
      </c>
      <c r="F141" s="12" t="s">
        <v>2464</v>
      </c>
    </row>
    <row r="142" spans="1:6" x14ac:dyDescent="0.35">
      <c r="A142" s="12" t="s">
        <v>2246</v>
      </c>
      <c r="B142" s="22">
        <v>11</v>
      </c>
      <c r="D142" s="12" t="s">
        <v>2197</v>
      </c>
      <c r="F142" s="12" t="s">
        <v>2464</v>
      </c>
    </row>
    <row r="143" spans="1:6" x14ac:dyDescent="0.35">
      <c r="A143" s="12" t="s">
        <v>2228</v>
      </c>
      <c r="B143" s="22">
        <v>0</v>
      </c>
      <c r="D143" s="12" t="s">
        <v>2197</v>
      </c>
      <c r="F143" s="12" t="s">
        <v>2464</v>
      </c>
    </row>
    <row r="144" spans="1:6" ht="29" x14ac:dyDescent="0.35">
      <c r="A144" s="12" t="s">
        <v>2374</v>
      </c>
      <c r="B144" s="22">
        <v>4</v>
      </c>
      <c r="C144" s="18" t="s">
        <v>2621</v>
      </c>
      <c r="D144" s="12" t="s">
        <v>2197</v>
      </c>
      <c r="F144" s="12" t="s">
        <v>2464</v>
      </c>
    </row>
    <row r="145" spans="1:6" x14ac:dyDescent="0.35">
      <c r="A145" s="12" t="s">
        <v>2224</v>
      </c>
      <c r="B145" s="22">
        <v>5</v>
      </c>
      <c r="D145" s="12" t="s">
        <v>2197</v>
      </c>
      <c r="F145" s="12" t="s">
        <v>2464</v>
      </c>
    </row>
    <row r="146" spans="1:6" x14ac:dyDescent="0.35">
      <c r="A146" s="12" t="s">
        <v>2422</v>
      </c>
      <c r="B146" s="22">
        <v>8</v>
      </c>
      <c r="D146" s="12" t="s">
        <v>2197</v>
      </c>
      <c r="F146" s="12" t="s">
        <v>2466</v>
      </c>
    </row>
    <row r="147" spans="1:6" x14ac:dyDescent="0.35">
      <c r="A147" s="12" t="s">
        <v>2416</v>
      </c>
      <c r="B147" s="22">
        <v>0</v>
      </c>
      <c r="D147" s="12" t="s">
        <v>5</v>
      </c>
      <c r="F147" s="12" t="s">
        <v>2466</v>
      </c>
    </row>
    <row r="148" spans="1:6" x14ac:dyDescent="0.35">
      <c r="A148" s="12" t="s">
        <v>2390</v>
      </c>
      <c r="B148" s="22">
        <v>0</v>
      </c>
      <c r="D148" s="12" t="s">
        <v>5</v>
      </c>
      <c r="F148" s="12" t="s">
        <v>2464</v>
      </c>
    </row>
    <row r="149" spans="1:6" x14ac:dyDescent="0.35">
      <c r="A149" s="12" t="s">
        <v>2407</v>
      </c>
      <c r="B149" s="22">
        <v>0</v>
      </c>
      <c r="D149" s="12" t="s">
        <v>3</v>
      </c>
      <c r="E149" s="12" t="s">
        <v>2478</v>
      </c>
      <c r="F149" s="12" t="s">
        <v>2466</v>
      </c>
    </row>
    <row r="150" spans="1:6" x14ac:dyDescent="0.35">
      <c r="A150" s="12" t="s">
        <v>2314</v>
      </c>
      <c r="B150" s="22">
        <v>130</v>
      </c>
      <c r="D150" s="12" t="s">
        <v>14</v>
      </c>
      <c r="F150" s="12" t="s">
        <v>2464</v>
      </c>
    </row>
    <row r="151" spans="1:6" x14ac:dyDescent="0.35">
      <c r="A151" s="12" t="s">
        <v>2291</v>
      </c>
      <c r="B151" s="22">
        <v>16</v>
      </c>
      <c r="D151" s="12" t="s">
        <v>32</v>
      </c>
      <c r="F151" s="12" t="s">
        <v>2464</v>
      </c>
    </row>
    <row r="152" spans="1:6" x14ac:dyDescent="0.35">
      <c r="A152" s="12" t="s">
        <v>2234</v>
      </c>
      <c r="B152" s="22">
        <v>48</v>
      </c>
      <c r="D152" s="12" t="s">
        <v>5</v>
      </c>
      <c r="F152" s="12" t="s">
        <v>2464</v>
      </c>
    </row>
    <row r="153" spans="1:6" x14ac:dyDescent="0.35">
      <c r="A153" s="12" t="s">
        <v>2223</v>
      </c>
      <c r="B153" s="22">
        <v>2</v>
      </c>
      <c r="D153" s="12" t="s">
        <v>2197</v>
      </c>
      <c r="F153" s="12" t="s">
        <v>2464</v>
      </c>
    </row>
    <row r="154" spans="1:6" ht="232" x14ac:dyDescent="0.35">
      <c r="A154" s="12" t="s">
        <v>2361</v>
      </c>
      <c r="B154" s="22">
        <v>18</v>
      </c>
      <c r="C154" s="18" t="s">
        <v>2622</v>
      </c>
      <c r="D154" s="12" t="s">
        <v>14</v>
      </c>
      <c r="F154" s="12" t="s">
        <v>2464</v>
      </c>
    </row>
    <row r="155" spans="1:6" ht="15.5" x14ac:dyDescent="0.35">
      <c r="A155" t="s">
        <v>428</v>
      </c>
      <c r="B155" s="22">
        <v>365</v>
      </c>
      <c r="C155" s="65"/>
      <c r="D155" s="12" t="s">
        <v>5</v>
      </c>
      <c r="E155" s="65"/>
      <c r="F155" s="12" t="s">
        <v>2464</v>
      </c>
    </row>
    <row r="156" spans="1:6" x14ac:dyDescent="0.35">
      <c r="A156" s="12" t="s">
        <v>2398</v>
      </c>
      <c r="B156" s="22">
        <v>0</v>
      </c>
      <c r="D156" s="12" t="s">
        <v>14</v>
      </c>
      <c r="F156" s="12" t="s">
        <v>2466</v>
      </c>
    </row>
    <row r="157" spans="1:6" x14ac:dyDescent="0.35">
      <c r="A157" s="12" t="s">
        <v>2362</v>
      </c>
      <c r="B157" s="22">
        <v>59</v>
      </c>
      <c r="D157" s="12" t="s">
        <v>14</v>
      </c>
      <c r="F157" s="12" t="s">
        <v>2464</v>
      </c>
    </row>
    <row r="158" spans="1:6" x14ac:dyDescent="0.35">
      <c r="A158" s="12" t="s">
        <v>2429</v>
      </c>
      <c r="B158" s="22">
        <v>0</v>
      </c>
      <c r="D158" s="12" t="s">
        <v>3</v>
      </c>
      <c r="E158" s="12" t="s">
        <v>2467</v>
      </c>
      <c r="F158" s="12" t="s">
        <v>2466</v>
      </c>
    </row>
    <row r="159" spans="1:6" x14ac:dyDescent="0.35">
      <c r="A159" s="12" t="s">
        <v>2353</v>
      </c>
      <c r="B159" s="22">
        <v>1</v>
      </c>
      <c r="D159" s="12" t="s">
        <v>3</v>
      </c>
      <c r="E159" s="12" t="s">
        <v>2467</v>
      </c>
      <c r="F159" s="12" t="s">
        <v>2466</v>
      </c>
    </row>
    <row r="160" spans="1:6" x14ac:dyDescent="0.35">
      <c r="A160" s="12" t="s">
        <v>2244</v>
      </c>
      <c r="B160" s="22">
        <v>0</v>
      </c>
      <c r="D160" s="12" t="s">
        <v>3</v>
      </c>
      <c r="E160" s="12" t="s">
        <v>2467</v>
      </c>
      <c r="F160" s="12" t="s">
        <v>2466</v>
      </c>
    </row>
    <row r="161" spans="1:6" x14ac:dyDescent="0.35">
      <c r="A161" s="12" t="s">
        <v>2364</v>
      </c>
      <c r="B161" s="22">
        <v>0</v>
      </c>
      <c r="D161" s="12" t="s">
        <v>3</v>
      </c>
      <c r="E161" s="12" t="s">
        <v>2467</v>
      </c>
      <c r="F161" s="12" t="s">
        <v>2466</v>
      </c>
    </row>
    <row r="162" spans="1:6" x14ac:dyDescent="0.35">
      <c r="A162" s="12" t="s">
        <v>2352</v>
      </c>
      <c r="B162" s="22">
        <v>1</v>
      </c>
      <c r="D162" s="12" t="s">
        <v>3</v>
      </c>
      <c r="E162" s="12" t="s">
        <v>2467</v>
      </c>
      <c r="F162" s="12" t="s">
        <v>2464</v>
      </c>
    </row>
    <row r="163" spans="1:6" x14ac:dyDescent="0.35">
      <c r="A163" s="12" t="s">
        <v>2265</v>
      </c>
      <c r="B163" s="22">
        <v>0</v>
      </c>
      <c r="D163" s="12" t="s">
        <v>3</v>
      </c>
      <c r="E163" s="12" t="s">
        <v>2467</v>
      </c>
      <c r="F163" s="12" t="s">
        <v>2466</v>
      </c>
    </row>
    <row r="164" spans="1:6" x14ac:dyDescent="0.35">
      <c r="A164" s="12" t="s">
        <v>2347</v>
      </c>
      <c r="B164" s="22">
        <v>0</v>
      </c>
      <c r="D164" s="12" t="s">
        <v>3</v>
      </c>
      <c r="E164" s="12" t="s">
        <v>2467</v>
      </c>
      <c r="F164" s="12" t="s">
        <v>2466</v>
      </c>
    </row>
    <row r="165" spans="1:6" ht="101.5" x14ac:dyDescent="0.35">
      <c r="A165" s="12" t="s">
        <v>2350</v>
      </c>
      <c r="B165" s="22">
        <v>4</v>
      </c>
      <c r="C165" s="18" t="s">
        <v>2623</v>
      </c>
      <c r="D165" s="12" t="s">
        <v>3</v>
      </c>
      <c r="E165" s="12" t="s">
        <v>2467</v>
      </c>
      <c r="F165" s="12" t="s">
        <v>2464</v>
      </c>
    </row>
    <row r="166" spans="1:6" x14ac:dyDescent="0.35">
      <c r="A166" s="12" t="s">
        <v>2213</v>
      </c>
      <c r="B166" s="22">
        <v>25</v>
      </c>
      <c r="D166" s="12" t="s">
        <v>3</v>
      </c>
      <c r="E166" s="12" t="s">
        <v>2467</v>
      </c>
      <c r="F166" s="12" t="s">
        <v>2464</v>
      </c>
    </row>
    <row r="167" spans="1:6" x14ac:dyDescent="0.35">
      <c r="A167" s="12" t="s">
        <v>2217</v>
      </c>
      <c r="B167" s="22">
        <v>3</v>
      </c>
      <c r="D167" s="12" t="s">
        <v>3</v>
      </c>
      <c r="E167" s="12" t="s">
        <v>2467</v>
      </c>
      <c r="F167" s="12" t="s">
        <v>2464</v>
      </c>
    </row>
    <row r="168" spans="1:6" x14ac:dyDescent="0.35">
      <c r="A168" s="12" t="s">
        <v>2351</v>
      </c>
      <c r="B168" s="22">
        <v>9</v>
      </c>
      <c r="D168" s="12" t="s">
        <v>14</v>
      </c>
      <c r="F168" s="12" t="s">
        <v>2466</v>
      </c>
    </row>
    <row r="169" spans="1:6" ht="116" x14ac:dyDescent="0.35">
      <c r="A169" s="12" t="s">
        <v>2415</v>
      </c>
      <c r="B169" s="22">
        <v>11</v>
      </c>
      <c r="C169" s="18" t="s">
        <v>2624</v>
      </c>
      <c r="D169" s="12" t="s">
        <v>14</v>
      </c>
      <c r="F169" s="12" t="s">
        <v>2464</v>
      </c>
    </row>
    <row r="170" spans="1:6" x14ac:dyDescent="0.35">
      <c r="A170" s="12" t="s">
        <v>2399</v>
      </c>
      <c r="B170" s="22">
        <v>0</v>
      </c>
      <c r="D170" s="12" t="s">
        <v>8</v>
      </c>
      <c r="F170" s="12" t="s">
        <v>2464</v>
      </c>
    </row>
    <row r="171" spans="1:6" x14ac:dyDescent="0.35">
      <c r="A171" s="12" t="s">
        <v>2357</v>
      </c>
      <c r="B171" s="22">
        <v>0</v>
      </c>
      <c r="D171" s="12" t="s">
        <v>3</v>
      </c>
      <c r="E171" s="12" t="s">
        <v>2470</v>
      </c>
      <c r="F171" s="12" t="s">
        <v>2464</v>
      </c>
    </row>
    <row r="172" spans="1:6" x14ac:dyDescent="0.35">
      <c r="A172" s="12" t="s">
        <v>2268</v>
      </c>
      <c r="B172" s="22">
        <v>0</v>
      </c>
      <c r="D172" s="12" t="s">
        <v>3</v>
      </c>
      <c r="E172" s="12" t="s">
        <v>2473</v>
      </c>
      <c r="F172" s="12" t="s">
        <v>2464</v>
      </c>
    </row>
    <row r="173" spans="1:6" x14ac:dyDescent="0.35">
      <c r="A173" s="12" t="s">
        <v>2267</v>
      </c>
      <c r="B173" s="22">
        <v>41</v>
      </c>
      <c r="D173" s="12" t="s">
        <v>14</v>
      </c>
      <c r="F173" s="12" t="s">
        <v>2464</v>
      </c>
    </row>
    <row r="174" spans="1:6" ht="29" x14ac:dyDescent="0.35">
      <c r="A174" s="12" t="s">
        <v>2426</v>
      </c>
      <c r="B174" s="22">
        <v>0</v>
      </c>
      <c r="C174" s="18" t="s">
        <v>2625</v>
      </c>
      <c r="D174" s="12" t="s">
        <v>2197</v>
      </c>
      <c r="F174" s="12" t="s">
        <v>2466</v>
      </c>
    </row>
    <row r="175" spans="1:6" x14ac:dyDescent="0.35">
      <c r="A175" s="12" t="s">
        <v>2250</v>
      </c>
      <c r="B175" s="22">
        <v>57</v>
      </c>
      <c r="D175" s="12" t="s">
        <v>14</v>
      </c>
      <c r="F175" s="12" t="s">
        <v>2464</v>
      </c>
    </row>
    <row r="176" spans="1:6" x14ac:dyDescent="0.35">
      <c r="A176" s="12" t="s">
        <v>2424</v>
      </c>
      <c r="B176" s="22">
        <v>14</v>
      </c>
      <c r="D176" s="12" t="s">
        <v>14</v>
      </c>
      <c r="F176" s="12" t="s">
        <v>2464</v>
      </c>
    </row>
    <row r="177" spans="1:6" x14ac:dyDescent="0.35">
      <c r="A177" s="12" t="s">
        <v>2272</v>
      </c>
      <c r="B177" s="22">
        <v>57</v>
      </c>
      <c r="D177" s="12" t="s">
        <v>14</v>
      </c>
      <c r="F177" s="12" t="s">
        <v>2464</v>
      </c>
    </row>
    <row r="178" spans="1:6" x14ac:dyDescent="0.35">
      <c r="A178" s="12" t="s">
        <v>2319</v>
      </c>
      <c r="B178" s="22">
        <v>18</v>
      </c>
      <c r="D178" s="12" t="s">
        <v>14</v>
      </c>
      <c r="F178" s="12" t="s">
        <v>2464</v>
      </c>
    </row>
    <row r="179" spans="1:6" x14ac:dyDescent="0.35">
      <c r="A179" s="12" t="s">
        <v>2288</v>
      </c>
      <c r="B179" s="22">
        <v>40</v>
      </c>
      <c r="D179" s="12" t="s">
        <v>14</v>
      </c>
      <c r="F179" s="12" t="s">
        <v>2464</v>
      </c>
    </row>
    <row r="180" spans="1:6" x14ac:dyDescent="0.35">
      <c r="A180" s="12" t="s">
        <v>2262</v>
      </c>
      <c r="B180" s="22">
        <v>3</v>
      </c>
      <c r="D180" s="12" t="s">
        <v>2197</v>
      </c>
      <c r="F180" s="12" t="s">
        <v>2466</v>
      </c>
    </row>
    <row r="181" spans="1:6" x14ac:dyDescent="0.35">
      <c r="A181" s="12" t="s">
        <v>2302</v>
      </c>
      <c r="B181" s="22">
        <v>0</v>
      </c>
      <c r="D181" s="12" t="s">
        <v>14</v>
      </c>
      <c r="F181" s="12" t="s">
        <v>2464</v>
      </c>
    </row>
    <row r="182" spans="1:6" x14ac:dyDescent="0.35">
      <c r="A182" s="12" t="s">
        <v>2256</v>
      </c>
      <c r="B182" s="22">
        <v>15</v>
      </c>
      <c r="D182" s="12" t="s">
        <v>14</v>
      </c>
      <c r="F182" s="12" t="s">
        <v>2464</v>
      </c>
    </row>
    <row r="183" spans="1:6" x14ac:dyDescent="0.35">
      <c r="A183" s="12" t="s">
        <v>2254</v>
      </c>
      <c r="B183" s="22">
        <v>70</v>
      </c>
      <c r="D183" s="12" t="s">
        <v>5</v>
      </c>
      <c r="F183" s="12" t="s">
        <v>2464</v>
      </c>
    </row>
    <row r="184" spans="1:6" x14ac:dyDescent="0.35">
      <c r="A184" s="12" t="s">
        <v>2285</v>
      </c>
      <c r="B184" s="22">
        <v>6</v>
      </c>
      <c r="D184" s="12" t="s">
        <v>14</v>
      </c>
      <c r="F184" s="12" t="s">
        <v>2466</v>
      </c>
    </row>
    <row r="185" spans="1:6" x14ac:dyDescent="0.35">
      <c r="A185" s="12" t="s">
        <v>2204</v>
      </c>
      <c r="B185" s="22">
        <v>4281</v>
      </c>
      <c r="D185" s="12" t="s">
        <v>14</v>
      </c>
      <c r="F185" s="12" t="s">
        <v>2464</v>
      </c>
    </row>
    <row r="186" spans="1:6" ht="130.5" x14ac:dyDescent="0.35">
      <c r="A186" s="12" t="s">
        <v>2315</v>
      </c>
      <c r="B186" s="22">
        <v>51</v>
      </c>
      <c r="C186" s="18" t="s">
        <v>2626</v>
      </c>
      <c r="D186" s="12" t="s">
        <v>8</v>
      </c>
      <c r="F186" s="12" t="s">
        <v>2464</v>
      </c>
    </row>
    <row r="187" spans="1:6" x14ac:dyDescent="0.35">
      <c r="A187" s="12" t="s">
        <v>2404</v>
      </c>
      <c r="B187" s="22">
        <v>4</v>
      </c>
      <c r="D187" s="12" t="s">
        <v>14</v>
      </c>
      <c r="F187" s="12" t="s">
        <v>2466</v>
      </c>
    </row>
    <row r="188" spans="1:6" x14ac:dyDescent="0.35">
      <c r="A188" s="12" t="s">
        <v>2405</v>
      </c>
      <c r="B188" s="22">
        <v>0</v>
      </c>
      <c r="D188" s="12" t="s">
        <v>3141</v>
      </c>
      <c r="F188" s="12" t="s">
        <v>2464</v>
      </c>
    </row>
    <row r="189" spans="1:6" x14ac:dyDescent="0.35">
      <c r="A189" s="12" t="s">
        <v>2303</v>
      </c>
      <c r="B189" s="22">
        <v>52</v>
      </c>
      <c r="D189" s="12" t="s">
        <v>14</v>
      </c>
      <c r="F189" s="12" t="s">
        <v>2464</v>
      </c>
    </row>
    <row r="190" spans="1:6" ht="58" x14ac:dyDescent="0.35">
      <c r="A190" s="12" t="s">
        <v>2277</v>
      </c>
      <c r="B190" s="22">
        <v>0</v>
      </c>
      <c r="C190" s="18" t="s">
        <v>2627</v>
      </c>
      <c r="D190" s="12" t="s">
        <v>5</v>
      </c>
      <c r="F190" s="12" t="s">
        <v>2464</v>
      </c>
    </row>
    <row r="191" spans="1:6" x14ac:dyDescent="0.35">
      <c r="A191" s="12" t="s">
        <v>2389</v>
      </c>
      <c r="B191" s="22">
        <v>0</v>
      </c>
      <c r="D191" s="12" t="s">
        <v>3</v>
      </c>
      <c r="E191" s="12" t="s">
        <v>2480</v>
      </c>
      <c r="F191" s="12" t="s">
        <v>2466</v>
      </c>
    </row>
    <row r="192" spans="1:6" x14ac:dyDescent="0.35">
      <c r="A192" s="12" t="s">
        <v>2248</v>
      </c>
      <c r="B192" s="22">
        <v>888</v>
      </c>
      <c r="D192" s="12" t="s">
        <v>5</v>
      </c>
      <c r="F192" s="12" t="s">
        <v>2464</v>
      </c>
    </row>
    <row r="193" spans="1:6" x14ac:dyDescent="0.35">
      <c r="A193" s="12" t="s">
        <v>2336</v>
      </c>
      <c r="B193" s="22">
        <v>15</v>
      </c>
      <c r="D193" s="12" t="s">
        <v>3</v>
      </c>
      <c r="E193" s="12" t="s">
        <v>2469</v>
      </c>
      <c r="F193" s="12" t="s">
        <v>2464</v>
      </c>
    </row>
    <row r="194" spans="1:6" x14ac:dyDescent="0.35">
      <c r="A194" s="12" t="s">
        <v>2409</v>
      </c>
      <c r="B194" s="22">
        <v>0</v>
      </c>
      <c r="C194" s="18" t="s">
        <v>2628</v>
      </c>
      <c r="D194" s="12" t="s">
        <v>3</v>
      </c>
      <c r="E194" s="12" t="s">
        <v>2497</v>
      </c>
      <c r="F194" s="12" t="s">
        <v>2466</v>
      </c>
    </row>
    <row r="195" spans="1:6" x14ac:dyDescent="0.35">
      <c r="A195" s="12" t="s">
        <v>2388</v>
      </c>
      <c r="B195" s="22">
        <v>6</v>
      </c>
      <c r="D195" s="12" t="s">
        <v>3</v>
      </c>
      <c r="E195" s="12" t="s">
        <v>2474</v>
      </c>
      <c r="F195" s="12" t="s">
        <v>2466</v>
      </c>
    </row>
    <row r="196" spans="1:6" ht="29" x14ac:dyDescent="0.35">
      <c r="A196" s="12" t="s">
        <v>2394</v>
      </c>
      <c r="B196" s="22">
        <v>0</v>
      </c>
      <c r="C196" s="18" t="s">
        <v>2629</v>
      </c>
      <c r="D196" s="12" t="s">
        <v>3</v>
      </c>
      <c r="E196" s="12" t="s">
        <v>2478</v>
      </c>
      <c r="F196" s="12" t="s">
        <v>2466</v>
      </c>
    </row>
    <row r="197" spans="1:6" x14ac:dyDescent="0.35">
      <c r="A197" s="12" t="s">
        <v>2368</v>
      </c>
      <c r="B197" s="22">
        <v>8</v>
      </c>
      <c r="D197" s="12" t="s">
        <v>3</v>
      </c>
      <c r="E197" s="12" t="s">
        <v>2477</v>
      </c>
      <c r="F197" s="12" t="s">
        <v>2464</v>
      </c>
    </row>
    <row r="198" spans="1:6" x14ac:dyDescent="0.35">
      <c r="A198" s="12" t="s">
        <v>2309</v>
      </c>
      <c r="B198" s="22">
        <v>0</v>
      </c>
      <c r="D198" s="12" t="s">
        <v>8</v>
      </c>
      <c r="F198" s="12" t="s">
        <v>2466</v>
      </c>
    </row>
    <row r="199" spans="1:6" ht="58" x14ac:dyDescent="0.35">
      <c r="A199" s="12" t="s">
        <v>2299</v>
      </c>
      <c r="B199" s="22">
        <v>28</v>
      </c>
      <c r="C199" s="18" t="s">
        <v>2632</v>
      </c>
      <c r="D199" s="12" t="s">
        <v>3</v>
      </c>
      <c r="F199" s="12" t="s">
        <v>2464</v>
      </c>
    </row>
    <row r="200" spans="1:6" x14ac:dyDescent="0.35">
      <c r="A200" s="12" t="s">
        <v>2243</v>
      </c>
      <c r="B200" s="22">
        <v>1250</v>
      </c>
      <c r="D200" s="12" t="s">
        <v>3</v>
      </c>
      <c r="E200" s="12" t="s">
        <v>2469</v>
      </c>
      <c r="F200" s="12" t="s">
        <v>2464</v>
      </c>
    </row>
    <row r="201" spans="1:6" x14ac:dyDescent="0.35">
      <c r="A201" s="12" t="s">
        <v>2326</v>
      </c>
      <c r="B201" s="22">
        <v>441</v>
      </c>
      <c r="D201" s="12" t="s">
        <v>14</v>
      </c>
      <c r="F201" s="12" t="s">
        <v>2464</v>
      </c>
    </row>
    <row r="202" spans="1:6" x14ac:dyDescent="0.35">
      <c r="A202" s="12" t="s">
        <v>2218</v>
      </c>
      <c r="B202" s="22">
        <v>351</v>
      </c>
      <c r="D202" s="12" t="s">
        <v>5</v>
      </c>
      <c r="F202" s="12" t="s">
        <v>2464</v>
      </c>
    </row>
    <row r="203" spans="1:6" x14ac:dyDescent="0.35">
      <c r="A203" s="12" t="s">
        <v>2427</v>
      </c>
      <c r="B203" s="22">
        <v>6</v>
      </c>
      <c r="D203" s="12" t="s">
        <v>3</v>
      </c>
      <c r="E203" s="12" t="s">
        <v>2477</v>
      </c>
      <c r="F203" s="12" t="s">
        <v>2464</v>
      </c>
    </row>
    <row r="204" spans="1:6" x14ac:dyDescent="0.35">
      <c r="A204" s="12" t="s">
        <v>2273</v>
      </c>
      <c r="B204" s="22">
        <v>4</v>
      </c>
      <c r="D204" s="12" t="s">
        <v>8</v>
      </c>
      <c r="F204" s="12" t="s">
        <v>2464</v>
      </c>
    </row>
    <row r="205" spans="1:6" x14ac:dyDescent="0.35">
      <c r="A205" s="12" t="s">
        <v>2359</v>
      </c>
      <c r="B205" s="22">
        <v>13</v>
      </c>
      <c r="D205" s="12" t="s">
        <v>14</v>
      </c>
      <c r="F205" s="12" t="s">
        <v>2464</v>
      </c>
    </row>
    <row r="206" spans="1:6" x14ac:dyDescent="0.35">
      <c r="A206" s="12" t="s">
        <v>2410</v>
      </c>
      <c r="B206" s="22">
        <v>0</v>
      </c>
      <c r="D206" s="12" t="s">
        <v>3</v>
      </c>
      <c r="E206" s="12" t="s">
        <v>2474</v>
      </c>
      <c r="F206" s="12" t="s">
        <v>2466</v>
      </c>
    </row>
    <row r="207" spans="1:6" x14ac:dyDescent="0.35">
      <c r="A207" s="12" t="s">
        <v>2332</v>
      </c>
      <c r="B207" s="22">
        <v>0</v>
      </c>
      <c r="D207" s="12" t="s">
        <v>14</v>
      </c>
      <c r="F207" s="12" t="s">
        <v>2466</v>
      </c>
    </row>
    <row r="208" spans="1:6" x14ac:dyDescent="0.35">
      <c r="A208" s="12" t="s">
        <v>2270</v>
      </c>
      <c r="B208" s="22">
        <v>55</v>
      </c>
      <c r="D208" s="12" t="s">
        <v>2197</v>
      </c>
      <c r="F208" s="12" t="s">
        <v>2464</v>
      </c>
    </row>
    <row r="209" spans="1:6" x14ac:dyDescent="0.35">
      <c r="A209" s="12" t="s">
        <v>2307</v>
      </c>
      <c r="B209" s="22">
        <v>131</v>
      </c>
      <c r="D209" s="12" t="s">
        <v>14</v>
      </c>
      <c r="F209" s="12" t="s">
        <v>2464</v>
      </c>
    </row>
    <row r="210" spans="1:6" x14ac:dyDescent="0.35">
      <c r="A210" s="12" t="s">
        <v>2324</v>
      </c>
      <c r="B210" s="22">
        <v>12</v>
      </c>
      <c r="D210" s="12" t="s">
        <v>8</v>
      </c>
      <c r="F210" s="12" t="s">
        <v>2464</v>
      </c>
    </row>
    <row r="211" spans="1:6" x14ac:dyDescent="0.35">
      <c r="A211" s="12" t="s">
        <v>2297</v>
      </c>
      <c r="B211" s="22">
        <v>72</v>
      </c>
      <c r="D211" s="12" t="s">
        <v>3</v>
      </c>
      <c r="E211" s="12" t="s">
        <v>2477</v>
      </c>
      <c r="F211" s="12" t="s">
        <v>2464</v>
      </c>
    </row>
    <row r="212" spans="1:6" x14ac:dyDescent="0.35">
      <c r="A212" s="12" t="s">
        <v>2414</v>
      </c>
      <c r="B212" s="22">
        <v>1</v>
      </c>
      <c r="D212" s="12" t="s">
        <v>8</v>
      </c>
      <c r="F212" s="12" t="s">
        <v>2466</v>
      </c>
    </row>
    <row r="213" spans="1:6" x14ac:dyDescent="0.35">
      <c r="A213" s="12" t="s">
        <v>2305</v>
      </c>
      <c r="B213" s="22">
        <v>7</v>
      </c>
      <c r="D213" s="12" t="s">
        <v>32</v>
      </c>
      <c r="F213" s="12" t="s">
        <v>2464</v>
      </c>
    </row>
    <row r="214" spans="1:6" x14ac:dyDescent="0.35">
      <c r="A214" s="12" t="s">
        <v>2261</v>
      </c>
      <c r="B214" s="22">
        <v>340</v>
      </c>
      <c r="D214" s="12" t="s">
        <v>5</v>
      </c>
      <c r="F214" s="12" t="s">
        <v>2464</v>
      </c>
    </row>
    <row r="215" spans="1:6" x14ac:dyDescent="0.35">
      <c r="A215" s="12" t="s">
        <v>2210</v>
      </c>
      <c r="B215" s="22">
        <v>16</v>
      </c>
      <c r="D215" s="12" t="s">
        <v>14</v>
      </c>
      <c r="F215" s="12" t="s">
        <v>2464</v>
      </c>
    </row>
    <row r="216" spans="1:6" x14ac:dyDescent="0.35">
      <c r="A216" s="12" t="s">
        <v>2225</v>
      </c>
      <c r="B216" s="22">
        <v>11</v>
      </c>
      <c r="D216" s="12" t="s">
        <v>14</v>
      </c>
      <c r="F216" s="12" t="s">
        <v>2466</v>
      </c>
    </row>
    <row r="217" spans="1:6" x14ac:dyDescent="0.35">
      <c r="A217" s="12" t="s">
        <v>2290</v>
      </c>
      <c r="B217" s="22">
        <v>88</v>
      </c>
      <c r="D217" s="12" t="s">
        <v>32</v>
      </c>
      <c r="F217" s="12" t="s">
        <v>2464</v>
      </c>
    </row>
    <row r="218" spans="1:6" ht="116" x14ac:dyDescent="0.35">
      <c r="A218" s="12" t="s">
        <v>2245</v>
      </c>
      <c r="B218" s="22">
        <v>16</v>
      </c>
      <c r="C218" s="18" t="s">
        <v>2633</v>
      </c>
      <c r="D218" s="12" t="s">
        <v>2197</v>
      </c>
      <c r="F218" s="12" t="s">
        <v>2464</v>
      </c>
    </row>
    <row r="219" spans="1:6" x14ac:dyDescent="0.35">
      <c r="A219" s="12" t="s">
        <v>2241</v>
      </c>
      <c r="B219" s="22">
        <v>8</v>
      </c>
      <c r="D219" s="12" t="s">
        <v>3</v>
      </c>
      <c r="E219" s="12" t="s">
        <v>2471</v>
      </c>
      <c r="F219" s="12" t="s">
        <v>2466</v>
      </c>
    </row>
    <row r="220" spans="1:6" x14ac:dyDescent="0.35">
      <c r="A220" s="12" t="s">
        <v>2354</v>
      </c>
      <c r="B220" s="22">
        <v>0</v>
      </c>
      <c r="D220" s="12" t="s">
        <v>3</v>
      </c>
      <c r="E220" s="12" t="s">
        <v>2468</v>
      </c>
      <c r="F220" s="12" t="s">
        <v>2466</v>
      </c>
    </row>
    <row r="221" spans="1:6" ht="58" x14ac:dyDescent="0.35">
      <c r="A221" s="12" t="s">
        <v>2325</v>
      </c>
      <c r="B221" s="22">
        <v>57</v>
      </c>
      <c r="C221" s="18" t="s">
        <v>2630</v>
      </c>
      <c r="D221" s="12" t="s">
        <v>14</v>
      </c>
      <c r="F221" s="12" t="s">
        <v>2464</v>
      </c>
    </row>
    <row r="222" spans="1:6" x14ac:dyDescent="0.35">
      <c r="A222" s="12" t="s">
        <v>2275</v>
      </c>
      <c r="B222" s="22">
        <v>3</v>
      </c>
      <c r="D222" s="12" t="s">
        <v>5</v>
      </c>
      <c r="F222" s="12" t="s">
        <v>2464</v>
      </c>
    </row>
    <row r="223" spans="1:6" x14ac:dyDescent="0.35">
      <c r="A223" s="12" t="s">
        <v>2369</v>
      </c>
      <c r="B223" s="22">
        <v>0</v>
      </c>
      <c r="D223" s="12" t="s">
        <v>3</v>
      </c>
      <c r="F223" s="12" t="s">
        <v>2464</v>
      </c>
    </row>
    <row r="224" spans="1:6" x14ac:dyDescent="0.35">
      <c r="A224" s="12" t="s">
        <v>2283</v>
      </c>
      <c r="B224" s="22">
        <v>197</v>
      </c>
      <c r="D224" s="12" t="s">
        <v>2197</v>
      </c>
      <c r="F224" s="12" t="s">
        <v>2464</v>
      </c>
    </row>
    <row r="225" spans="1:6" x14ac:dyDescent="0.35">
      <c r="A225" s="12" t="s">
        <v>2430</v>
      </c>
      <c r="B225" s="22">
        <v>0</v>
      </c>
      <c r="D225" s="12" t="s">
        <v>3</v>
      </c>
      <c r="F225" s="12" t="s">
        <v>2466</v>
      </c>
    </row>
    <row r="226" spans="1:6" x14ac:dyDescent="0.35">
      <c r="A226" s="12" t="s">
        <v>2304</v>
      </c>
      <c r="B226" s="22">
        <v>36</v>
      </c>
      <c r="D226" s="12" t="s">
        <v>32</v>
      </c>
      <c r="F226" s="12" t="s">
        <v>2464</v>
      </c>
    </row>
    <row r="227" spans="1:6" x14ac:dyDescent="0.35">
      <c r="A227" s="12" t="s">
        <v>2308</v>
      </c>
      <c r="B227" s="22">
        <v>1</v>
      </c>
      <c r="D227" s="12" t="s">
        <v>2197</v>
      </c>
      <c r="F227" s="12" t="s">
        <v>2466</v>
      </c>
    </row>
    <row r="228" spans="1:6" x14ac:dyDescent="0.35">
      <c r="A228" s="12" t="s">
        <v>2408</v>
      </c>
      <c r="B228" s="22">
        <v>0</v>
      </c>
      <c r="D228" s="12" t="s">
        <v>14</v>
      </c>
      <c r="F228" s="12" t="s">
        <v>2466</v>
      </c>
    </row>
    <row r="229" spans="1:6" x14ac:dyDescent="0.35">
      <c r="A229" s="12" t="s">
        <v>2574</v>
      </c>
      <c r="B229" s="22">
        <v>0</v>
      </c>
      <c r="D229" s="12" t="s">
        <v>3</v>
      </c>
      <c r="E229" s="12" t="s">
        <v>2471</v>
      </c>
      <c r="F229" s="12" t="s">
        <v>2466</v>
      </c>
    </row>
    <row r="230" spans="1:6" x14ac:dyDescent="0.35">
      <c r="A230" s="12" t="s">
        <v>2340</v>
      </c>
      <c r="B230" s="22">
        <v>11</v>
      </c>
      <c r="D230" s="12" t="s">
        <v>5</v>
      </c>
      <c r="F230" s="12" t="s">
        <v>2464</v>
      </c>
    </row>
    <row r="231" spans="1:6" x14ac:dyDescent="0.35">
      <c r="A231" s="12" t="s">
        <v>2411</v>
      </c>
      <c r="B231" s="22">
        <v>0</v>
      </c>
      <c r="D231" s="12" t="s">
        <v>3</v>
      </c>
      <c r="E231" s="12" t="s">
        <v>2476</v>
      </c>
      <c r="F231" s="12" t="s">
        <v>2466</v>
      </c>
    </row>
    <row r="232" spans="1:6" x14ac:dyDescent="0.35">
      <c r="A232" s="12" t="s">
        <v>2420</v>
      </c>
      <c r="B232" s="22">
        <v>3</v>
      </c>
      <c r="D232" s="12" t="s">
        <v>14</v>
      </c>
      <c r="F232" s="12" t="s">
        <v>2464</v>
      </c>
    </row>
    <row r="233" spans="1:6" x14ac:dyDescent="0.35">
      <c r="A233" s="12" t="s">
        <v>2201</v>
      </c>
      <c r="B233" s="22">
        <v>142</v>
      </c>
      <c r="D233" s="12" t="s">
        <v>14</v>
      </c>
      <c r="F233" s="12" t="s">
        <v>2464</v>
      </c>
    </row>
    <row r="234" spans="1:6" ht="101.5" x14ac:dyDescent="0.35">
      <c r="A234" s="12" t="s">
        <v>2323</v>
      </c>
      <c r="B234" s="22">
        <v>193</v>
      </c>
      <c r="C234" s="18" t="s">
        <v>2631</v>
      </c>
      <c r="D234" s="12" t="s">
        <v>5</v>
      </c>
      <c r="F234" s="12" t="s">
        <v>2464</v>
      </c>
    </row>
  </sheetData>
  <autoFilter ref="A2:F2" xr:uid="{F4B8178C-9C45-48E1-B98A-A033966F64AE}">
    <sortState xmlns:xlrd2="http://schemas.microsoft.com/office/spreadsheetml/2017/richdata2" ref="A3:F234">
      <sortCondition ref="A2"/>
    </sortState>
  </autoFilter>
  <mergeCells count="1">
    <mergeCell ref="A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5CB7-26D8-4AE4-BCB7-6C29AD5B1D1A}">
  <dimension ref="A1:G1638"/>
  <sheetViews>
    <sheetView workbookViewId="0">
      <selection activeCell="B4" sqref="B4"/>
    </sheetView>
  </sheetViews>
  <sheetFormatPr defaultRowHeight="14.5" x14ac:dyDescent="0.35"/>
  <cols>
    <col min="1" max="1" width="39.26953125" customWidth="1"/>
    <col min="2" max="2" width="95.26953125" bestFit="1" customWidth="1"/>
    <col min="3" max="3" width="56.1796875" bestFit="1" customWidth="1"/>
    <col min="4" max="4" width="50.7265625" bestFit="1" customWidth="1"/>
  </cols>
  <sheetData>
    <row r="1" spans="1:7" ht="57.5" customHeight="1" x14ac:dyDescent="0.35">
      <c r="A1" s="84" t="s">
        <v>3022</v>
      </c>
      <c r="B1" s="84"/>
      <c r="C1" s="84"/>
      <c r="D1" s="84"/>
      <c r="E1" s="84"/>
      <c r="F1" s="84"/>
      <c r="G1" s="84"/>
    </row>
    <row r="2" spans="1:7" ht="15.5" x14ac:dyDescent="0.35">
      <c r="A2" s="88" t="s">
        <v>3023</v>
      </c>
      <c r="B2" s="89"/>
      <c r="C2" s="89"/>
      <c r="D2" s="89"/>
    </row>
    <row r="3" spans="1:7" ht="15.5" x14ac:dyDescent="0.35">
      <c r="B3" s="58" t="s">
        <v>2196</v>
      </c>
      <c r="C3" s="58" t="s">
        <v>3019</v>
      </c>
      <c r="D3" s="59" t="s">
        <v>3143</v>
      </c>
    </row>
    <row r="4" spans="1:7" x14ac:dyDescent="0.35">
      <c r="B4" t="s">
        <v>2417</v>
      </c>
      <c r="D4" s="57">
        <v>1440</v>
      </c>
    </row>
    <row r="5" spans="1:7" x14ac:dyDescent="0.35">
      <c r="C5" t="s">
        <v>2643</v>
      </c>
      <c r="D5" s="57">
        <v>10</v>
      </c>
    </row>
    <row r="6" spans="1:7" x14ac:dyDescent="0.35">
      <c r="C6" t="s">
        <v>2635</v>
      </c>
      <c r="D6" s="57">
        <v>21</v>
      </c>
    </row>
    <row r="7" spans="1:7" x14ac:dyDescent="0.35">
      <c r="C7" t="s">
        <v>2636</v>
      </c>
      <c r="D7" s="57">
        <v>382</v>
      </c>
    </row>
    <row r="8" spans="1:7" x14ac:dyDescent="0.35">
      <c r="C8" t="s">
        <v>2637</v>
      </c>
      <c r="D8" s="57">
        <v>3</v>
      </c>
    </row>
    <row r="9" spans="1:7" x14ac:dyDescent="0.35">
      <c r="C9" t="s">
        <v>2638</v>
      </c>
      <c r="D9" s="57">
        <v>388</v>
      </c>
    </row>
    <row r="10" spans="1:7" x14ac:dyDescent="0.35">
      <c r="C10" t="s">
        <v>2639</v>
      </c>
      <c r="D10" s="57">
        <v>350</v>
      </c>
    </row>
    <row r="11" spans="1:7" x14ac:dyDescent="0.35">
      <c r="C11" t="s">
        <v>2640</v>
      </c>
      <c r="D11" s="57">
        <v>67</v>
      </c>
    </row>
    <row r="12" spans="1:7" x14ac:dyDescent="0.35">
      <c r="C12" t="s">
        <v>2641</v>
      </c>
      <c r="D12" s="57">
        <v>5</v>
      </c>
    </row>
    <row r="13" spans="1:7" x14ac:dyDescent="0.35">
      <c r="C13" t="s">
        <v>2642</v>
      </c>
      <c r="D13" s="57">
        <v>214</v>
      </c>
    </row>
    <row r="14" spans="1:7" x14ac:dyDescent="0.35">
      <c r="B14" t="s">
        <v>2348</v>
      </c>
      <c r="D14" s="57">
        <v>815</v>
      </c>
    </row>
    <row r="15" spans="1:7" x14ac:dyDescent="0.35">
      <c r="C15" t="s">
        <v>2635</v>
      </c>
      <c r="D15" s="57">
        <v>7</v>
      </c>
    </row>
    <row r="16" spans="1:7" x14ac:dyDescent="0.35">
      <c r="C16" t="s">
        <v>2636</v>
      </c>
      <c r="D16" s="57">
        <v>179</v>
      </c>
    </row>
    <row r="17" spans="2:4" x14ac:dyDescent="0.35">
      <c r="C17" t="s">
        <v>2637</v>
      </c>
      <c r="D17" s="57">
        <v>9</v>
      </c>
    </row>
    <row r="18" spans="2:4" x14ac:dyDescent="0.35">
      <c r="C18" t="s">
        <v>2638</v>
      </c>
      <c r="D18" s="57">
        <v>275</v>
      </c>
    </row>
    <row r="19" spans="2:4" x14ac:dyDescent="0.35">
      <c r="C19" t="s">
        <v>2639</v>
      </c>
      <c r="D19" s="57">
        <v>193</v>
      </c>
    </row>
    <row r="20" spans="2:4" x14ac:dyDescent="0.35">
      <c r="C20" t="s">
        <v>2640</v>
      </c>
      <c r="D20" s="57">
        <v>41</v>
      </c>
    </row>
    <row r="21" spans="2:4" x14ac:dyDescent="0.35">
      <c r="C21" t="s">
        <v>2641</v>
      </c>
      <c r="D21" s="57">
        <v>2</v>
      </c>
    </row>
    <row r="22" spans="2:4" x14ac:dyDescent="0.35">
      <c r="C22" t="s">
        <v>2642</v>
      </c>
      <c r="D22" s="57">
        <v>109</v>
      </c>
    </row>
    <row r="23" spans="2:4" x14ac:dyDescent="0.35">
      <c r="B23" t="s">
        <v>2425</v>
      </c>
      <c r="D23" s="57"/>
    </row>
    <row r="24" spans="2:4" x14ac:dyDescent="0.35">
      <c r="B24" t="s">
        <v>2331</v>
      </c>
      <c r="D24" s="57">
        <v>1280</v>
      </c>
    </row>
    <row r="25" spans="2:4" x14ac:dyDescent="0.35">
      <c r="C25" t="s">
        <v>2635</v>
      </c>
      <c r="D25" s="57">
        <v>15</v>
      </c>
    </row>
    <row r="26" spans="2:4" x14ac:dyDescent="0.35">
      <c r="C26" t="s">
        <v>2636</v>
      </c>
      <c r="D26" s="57">
        <v>126</v>
      </c>
    </row>
    <row r="27" spans="2:4" x14ac:dyDescent="0.35">
      <c r="C27" t="s">
        <v>2637</v>
      </c>
      <c r="D27" s="57">
        <v>1</v>
      </c>
    </row>
    <row r="28" spans="2:4" x14ac:dyDescent="0.35">
      <c r="C28" t="s">
        <v>2638</v>
      </c>
      <c r="D28" s="57">
        <v>326</v>
      </c>
    </row>
    <row r="29" spans="2:4" x14ac:dyDescent="0.35">
      <c r="C29" t="s">
        <v>2639</v>
      </c>
      <c r="D29" s="57">
        <v>27</v>
      </c>
    </row>
    <row r="30" spans="2:4" x14ac:dyDescent="0.35">
      <c r="C30" t="s">
        <v>2640</v>
      </c>
      <c r="D30" s="57">
        <v>101</v>
      </c>
    </row>
    <row r="31" spans="2:4" x14ac:dyDescent="0.35">
      <c r="C31" t="s">
        <v>2641</v>
      </c>
      <c r="D31" s="57">
        <v>5</v>
      </c>
    </row>
    <row r="32" spans="2:4" x14ac:dyDescent="0.35">
      <c r="C32" t="s">
        <v>2642</v>
      </c>
      <c r="D32" s="57">
        <v>47</v>
      </c>
    </row>
    <row r="33" spans="2:4" x14ac:dyDescent="0.35">
      <c r="C33" t="s">
        <v>2475</v>
      </c>
      <c r="D33" s="57">
        <v>632</v>
      </c>
    </row>
    <row r="34" spans="2:4" x14ac:dyDescent="0.35">
      <c r="B34" t="s">
        <v>2401</v>
      </c>
      <c r="D34" s="57">
        <v>2</v>
      </c>
    </row>
    <row r="35" spans="2:4" x14ac:dyDescent="0.35">
      <c r="C35" t="s">
        <v>2642</v>
      </c>
      <c r="D35" s="57">
        <v>2</v>
      </c>
    </row>
    <row r="36" spans="2:4" x14ac:dyDescent="0.35">
      <c r="B36" t="s">
        <v>2281</v>
      </c>
      <c r="D36" s="57">
        <v>66</v>
      </c>
    </row>
    <row r="37" spans="2:4" x14ac:dyDescent="0.35">
      <c r="C37" t="s">
        <v>2638</v>
      </c>
      <c r="D37" s="57">
        <v>4</v>
      </c>
    </row>
    <row r="38" spans="2:4" x14ac:dyDescent="0.35">
      <c r="C38" t="s">
        <v>2475</v>
      </c>
      <c r="D38" s="57">
        <v>62</v>
      </c>
    </row>
    <row r="39" spans="2:4" x14ac:dyDescent="0.35">
      <c r="B39" t="s">
        <v>2258</v>
      </c>
      <c r="D39" s="57">
        <v>893</v>
      </c>
    </row>
    <row r="40" spans="2:4" x14ac:dyDescent="0.35">
      <c r="C40" t="s">
        <v>2635</v>
      </c>
      <c r="D40" s="57">
        <v>11</v>
      </c>
    </row>
    <row r="41" spans="2:4" x14ac:dyDescent="0.35">
      <c r="C41" t="s">
        <v>2636</v>
      </c>
      <c r="D41" s="57">
        <v>15</v>
      </c>
    </row>
    <row r="42" spans="2:4" x14ac:dyDescent="0.35">
      <c r="C42" t="s">
        <v>2637</v>
      </c>
      <c r="D42" s="57">
        <v>39</v>
      </c>
    </row>
    <row r="43" spans="2:4" x14ac:dyDescent="0.35">
      <c r="C43" t="s">
        <v>2638</v>
      </c>
      <c r="D43" s="57">
        <v>466</v>
      </c>
    </row>
    <row r="44" spans="2:4" x14ac:dyDescent="0.35">
      <c r="C44" t="s">
        <v>2639</v>
      </c>
      <c r="D44" s="57">
        <v>1</v>
      </c>
    </row>
    <row r="45" spans="2:4" x14ac:dyDescent="0.35">
      <c r="C45" t="s">
        <v>2640</v>
      </c>
      <c r="D45" s="57">
        <v>184</v>
      </c>
    </row>
    <row r="46" spans="2:4" x14ac:dyDescent="0.35">
      <c r="C46" t="s">
        <v>2641</v>
      </c>
      <c r="D46" s="57">
        <v>88</v>
      </c>
    </row>
    <row r="47" spans="2:4" x14ac:dyDescent="0.35">
      <c r="C47" t="s">
        <v>2642</v>
      </c>
      <c r="D47" s="57">
        <v>44</v>
      </c>
    </row>
    <row r="48" spans="2:4" x14ac:dyDescent="0.35">
      <c r="C48" t="s">
        <v>2475</v>
      </c>
      <c r="D48" s="57">
        <v>45</v>
      </c>
    </row>
    <row r="49" spans="2:4" x14ac:dyDescent="0.35">
      <c r="B49" t="s">
        <v>2296</v>
      </c>
      <c r="D49" s="57">
        <v>4298</v>
      </c>
    </row>
    <row r="50" spans="2:4" x14ac:dyDescent="0.35">
      <c r="C50" t="s">
        <v>2635</v>
      </c>
      <c r="D50" s="57">
        <v>12</v>
      </c>
    </row>
    <row r="51" spans="2:4" x14ac:dyDescent="0.35">
      <c r="C51" t="s">
        <v>2636</v>
      </c>
      <c r="D51" s="57">
        <v>454</v>
      </c>
    </row>
    <row r="52" spans="2:4" x14ac:dyDescent="0.35">
      <c r="C52" t="s">
        <v>2637</v>
      </c>
      <c r="D52" s="57">
        <v>12</v>
      </c>
    </row>
    <row r="53" spans="2:4" x14ac:dyDescent="0.35">
      <c r="C53" t="s">
        <v>2638</v>
      </c>
      <c r="D53" s="57">
        <v>995</v>
      </c>
    </row>
    <row r="54" spans="2:4" x14ac:dyDescent="0.35">
      <c r="C54" t="s">
        <v>2639</v>
      </c>
      <c r="D54" s="57">
        <v>820</v>
      </c>
    </row>
    <row r="55" spans="2:4" x14ac:dyDescent="0.35">
      <c r="C55" t="s">
        <v>2640</v>
      </c>
      <c r="D55" s="57">
        <v>441</v>
      </c>
    </row>
    <row r="56" spans="2:4" x14ac:dyDescent="0.35">
      <c r="C56" t="s">
        <v>2641</v>
      </c>
      <c r="D56" s="57">
        <v>123</v>
      </c>
    </row>
    <row r="57" spans="2:4" x14ac:dyDescent="0.35">
      <c r="C57" t="s">
        <v>2642</v>
      </c>
      <c r="D57" s="57">
        <v>245</v>
      </c>
    </row>
    <row r="58" spans="2:4" x14ac:dyDescent="0.35">
      <c r="C58" t="s">
        <v>2475</v>
      </c>
      <c r="D58" s="57">
        <v>1196</v>
      </c>
    </row>
    <row r="59" spans="2:4" x14ac:dyDescent="0.35">
      <c r="B59" t="s">
        <v>2282</v>
      </c>
      <c r="D59" s="57">
        <v>830</v>
      </c>
    </row>
    <row r="60" spans="2:4" x14ac:dyDescent="0.35">
      <c r="C60" t="s">
        <v>2643</v>
      </c>
      <c r="D60" s="57">
        <v>3</v>
      </c>
    </row>
    <row r="61" spans="2:4" x14ac:dyDescent="0.35">
      <c r="C61" t="s">
        <v>2635</v>
      </c>
      <c r="D61" s="57">
        <v>4</v>
      </c>
    </row>
    <row r="62" spans="2:4" x14ac:dyDescent="0.35">
      <c r="C62" t="s">
        <v>2636</v>
      </c>
      <c r="D62" s="57">
        <v>8</v>
      </c>
    </row>
    <row r="63" spans="2:4" x14ac:dyDescent="0.35">
      <c r="C63" t="s">
        <v>2638</v>
      </c>
      <c r="D63" s="57">
        <v>473</v>
      </c>
    </row>
    <row r="64" spans="2:4" x14ac:dyDescent="0.35">
      <c r="C64" t="s">
        <v>2639</v>
      </c>
      <c r="D64" s="57">
        <v>70</v>
      </c>
    </row>
    <row r="65" spans="2:4" x14ac:dyDescent="0.35">
      <c r="C65" t="s">
        <v>2640</v>
      </c>
      <c r="D65" s="57">
        <v>75</v>
      </c>
    </row>
    <row r="66" spans="2:4" x14ac:dyDescent="0.35">
      <c r="C66" t="s">
        <v>2641</v>
      </c>
      <c r="D66" s="57">
        <v>38</v>
      </c>
    </row>
    <row r="67" spans="2:4" x14ac:dyDescent="0.35">
      <c r="C67" t="s">
        <v>2642</v>
      </c>
      <c r="D67" s="57">
        <v>159</v>
      </c>
    </row>
    <row r="68" spans="2:4" x14ac:dyDescent="0.35">
      <c r="B68" t="s">
        <v>2406</v>
      </c>
      <c r="D68" s="57"/>
    </row>
    <row r="69" spans="2:4" x14ac:dyDescent="0.35">
      <c r="C69" t="s">
        <v>3142</v>
      </c>
      <c r="D69" s="57"/>
    </row>
    <row r="70" spans="2:4" x14ac:dyDescent="0.35">
      <c r="B70" t="s">
        <v>2232</v>
      </c>
      <c r="D70" s="57">
        <v>4978</v>
      </c>
    </row>
    <row r="71" spans="2:4" x14ac:dyDescent="0.35">
      <c r="C71" t="s">
        <v>2643</v>
      </c>
      <c r="D71" s="57">
        <v>503</v>
      </c>
    </row>
    <row r="72" spans="2:4" x14ac:dyDescent="0.35">
      <c r="C72" t="s">
        <v>2636</v>
      </c>
      <c r="D72" s="57">
        <v>455</v>
      </c>
    </row>
    <row r="73" spans="2:4" x14ac:dyDescent="0.35">
      <c r="C73" t="s">
        <v>2637</v>
      </c>
      <c r="D73" s="57">
        <v>8</v>
      </c>
    </row>
    <row r="74" spans="2:4" x14ac:dyDescent="0.35">
      <c r="C74" t="s">
        <v>2638</v>
      </c>
      <c r="D74" s="57">
        <v>1960</v>
      </c>
    </row>
    <row r="75" spans="2:4" x14ac:dyDescent="0.35">
      <c r="C75" t="s">
        <v>2639</v>
      </c>
      <c r="D75" s="57">
        <v>812</v>
      </c>
    </row>
    <row r="76" spans="2:4" x14ac:dyDescent="0.35">
      <c r="C76" t="s">
        <v>2640</v>
      </c>
      <c r="D76" s="57">
        <v>587</v>
      </c>
    </row>
    <row r="77" spans="2:4" x14ac:dyDescent="0.35">
      <c r="C77" t="s">
        <v>2641</v>
      </c>
      <c r="D77" s="57">
        <v>64</v>
      </c>
    </row>
    <row r="78" spans="2:4" x14ac:dyDescent="0.35">
      <c r="C78" t="s">
        <v>2642</v>
      </c>
      <c r="D78" s="57">
        <v>589</v>
      </c>
    </row>
    <row r="79" spans="2:4" x14ac:dyDescent="0.35">
      <c r="B79" t="s">
        <v>2293</v>
      </c>
      <c r="D79" s="57">
        <v>33</v>
      </c>
    </row>
    <row r="80" spans="2:4" x14ac:dyDescent="0.35">
      <c r="C80" t="s">
        <v>2638</v>
      </c>
      <c r="D80" s="57">
        <v>19</v>
      </c>
    </row>
    <row r="81" spans="2:4" x14ac:dyDescent="0.35">
      <c r="C81" t="s">
        <v>2640</v>
      </c>
      <c r="D81" s="57">
        <v>2</v>
      </c>
    </row>
    <row r="82" spans="2:4" x14ac:dyDescent="0.35">
      <c r="C82" t="s">
        <v>2641</v>
      </c>
      <c r="D82" s="57">
        <v>2</v>
      </c>
    </row>
    <row r="83" spans="2:4" x14ac:dyDescent="0.35">
      <c r="C83" t="s">
        <v>2642</v>
      </c>
      <c r="D83" s="57">
        <v>10</v>
      </c>
    </row>
    <row r="84" spans="2:4" x14ac:dyDescent="0.35">
      <c r="B84" t="s">
        <v>2318</v>
      </c>
      <c r="D84" s="57">
        <v>106</v>
      </c>
    </row>
    <row r="85" spans="2:4" x14ac:dyDescent="0.35">
      <c r="C85" t="s">
        <v>2643</v>
      </c>
      <c r="D85" s="57">
        <v>5</v>
      </c>
    </row>
    <row r="86" spans="2:4" x14ac:dyDescent="0.35">
      <c r="C86" t="s">
        <v>2635</v>
      </c>
      <c r="D86" s="57">
        <v>8</v>
      </c>
    </row>
    <row r="87" spans="2:4" x14ac:dyDescent="0.35">
      <c r="C87" t="s">
        <v>2636</v>
      </c>
      <c r="D87" s="57">
        <v>2</v>
      </c>
    </row>
    <row r="88" spans="2:4" x14ac:dyDescent="0.35">
      <c r="C88" t="s">
        <v>2638</v>
      </c>
      <c r="D88" s="57">
        <v>58</v>
      </c>
    </row>
    <row r="89" spans="2:4" x14ac:dyDescent="0.35">
      <c r="C89" t="s">
        <v>2640</v>
      </c>
      <c r="D89" s="57">
        <v>10</v>
      </c>
    </row>
    <row r="90" spans="2:4" x14ac:dyDescent="0.35">
      <c r="C90" t="s">
        <v>2641</v>
      </c>
      <c r="D90" s="57">
        <v>6</v>
      </c>
    </row>
    <row r="91" spans="2:4" x14ac:dyDescent="0.35">
      <c r="C91" t="s">
        <v>2642</v>
      </c>
      <c r="D91" s="57">
        <v>5</v>
      </c>
    </row>
    <row r="92" spans="2:4" x14ac:dyDescent="0.35">
      <c r="C92" t="s">
        <v>2475</v>
      </c>
      <c r="D92" s="57">
        <v>12</v>
      </c>
    </row>
    <row r="93" spans="2:4" x14ac:dyDescent="0.35">
      <c r="B93" t="s">
        <v>2381</v>
      </c>
      <c r="D93" s="57">
        <v>5</v>
      </c>
    </row>
    <row r="94" spans="2:4" x14ac:dyDescent="0.35">
      <c r="C94" t="s">
        <v>2638</v>
      </c>
      <c r="D94" s="57">
        <v>3</v>
      </c>
    </row>
    <row r="95" spans="2:4" x14ac:dyDescent="0.35">
      <c r="C95" t="s">
        <v>2640</v>
      </c>
      <c r="D95" s="57">
        <v>2</v>
      </c>
    </row>
    <row r="96" spans="2:4" x14ac:dyDescent="0.35">
      <c r="C96" t="s">
        <v>2642</v>
      </c>
      <c r="D96" s="57">
        <v>0</v>
      </c>
    </row>
    <row r="97" spans="2:4" x14ac:dyDescent="0.35">
      <c r="C97" t="s">
        <v>2475</v>
      </c>
      <c r="D97" s="57">
        <v>0</v>
      </c>
    </row>
    <row r="98" spans="2:4" x14ac:dyDescent="0.35">
      <c r="B98" t="s">
        <v>2371</v>
      </c>
      <c r="D98" s="57">
        <v>218</v>
      </c>
    </row>
    <row r="99" spans="2:4" x14ac:dyDescent="0.35">
      <c r="C99" t="s">
        <v>2643</v>
      </c>
      <c r="D99" s="57">
        <v>14</v>
      </c>
    </row>
    <row r="100" spans="2:4" x14ac:dyDescent="0.35">
      <c r="C100" t="s">
        <v>2638</v>
      </c>
      <c r="D100" s="57">
        <v>164</v>
      </c>
    </row>
    <row r="101" spans="2:4" x14ac:dyDescent="0.35">
      <c r="C101" t="s">
        <v>2640</v>
      </c>
      <c r="D101" s="57">
        <v>40</v>
      </c>
    </row>
    <row r="102" spans="2:4" x14ac:dyDescent="0.35">
      <c r="B102" t="s">
        <v>2311</v>
      </c>
      <c r="D102" s="57">
        <v>147</v>
      </c>
    </row>
    <row r="103" spans="2:4" x14ac:dyDescent="0.35">
      <c r="C103" t="s">
        <v>2643</v>
      </c>
      <c r="D103" s="57">
        <v>13</v>
      </c>
    </row>
    <row r="104" spans="2:4" x14ac:dyDescent="0.35">
      <c r="C104" t="s">
        <v>2635</v>
      </c>
      <c r="D104" s="57">
        <v>7</v>
      </c>
    </row>
    <row r="105" spans="2:4" x14ac:dyDescent="0.35">
      <c r="C105" t="s">
        <v>2636</v>
      </c>
      <c r="D105" s="57">
        <v>9</v>
      </c>
    </row>
    <row r="106" spans="2:4" x14ac:dyDescent="0.35">
      <c r="C106" t="s">
        <v>2637</v>
      </c>
      <c r="D106" s="57">
        <v>9</v>
      </c>
    </row>
    <row r="107" spans="2:4" x14ac:dyDescent="0.35">
      <c r="C107" t="s">
        <v>2638</v>
      </c>
      <c r="D107" s="57">
        <v>68</v>
      </c>
    </row>
    <row r="108" spans="2:4" x14ac:dyDescent="0.35">
      <c r="C108" t="s">
        <v>2640</v>
      </c>
      <c r="D108" s="57">
        <v>23</v>
      </c>
    </row>
    <row r="109" spans="2:4" x14ac:dyDescent="0.35">
      <c r="C109" t="s">
        <v>2641</v>
      </c>
      <c r="D109" s="57">
        <v>14</v>
      </c>
    </row>
    <row r="110" spans="2:4" x14ac:dyDescent="0.35">
      <c r="C110" t="s">
        <v>2642</v>
      </c>
      <c r="D110" s="57">
        <v>4</v>
      </c>
    </row>
    <row r="111" spans="2:4" x14ac:dyDescent="0.35">
      <c r="B111" t="s">
        <v>2287</v>
      </c>
      <c r="D111" s="57">
        <v>1786</v>
      </c>
    </row>
    <row r="112" spans="2:4" x14ac:dyDescent="0.35">
      <c r="C112" t="s">
        <v>2643</v>
      </c>
      <c r="D112" s="57">
        <v>3</v>
      </c>
    </row>
    <row r="113" spans="2:4" x14ac:dyDescent="0.35">
      <c r="C113" t="s">
        <v>2635</v>
      </c>
      <c r="D113" s="57">
        <v>5</v>
      </c>
    </row>
    <row r="114" spans="2:4" x14ac:dyDescent="0.35">
      <c r="C114" t="s">
        <v>2636</v>
      </c>
      <c r="D114" s="57">
        <v>634</v>
      </c>
    </row>
    <row r="115" spans="2:4" x14ac:dyDescent="0.35">
      <c r="C115" t="s">
        <v>2637</v>
      </c>
      <c r="D115" s="57">
        <v>0</v>
      </c>
    </row>
    <row r="116" spans="2:4" x14ac:dyDescent="0.35">
      <c r="C116" t="s">
        <v>2638</v>
      </c>
      <c r="D116" s="57">
        <v>467</v>
      </c>
    </row>
    <row r="117" spans="2:4" x14ac:dyDescent="0.35">
      <c r="C117" t="s">
        <v>2639</v>
      </c>
      <c r="D117" s="57">
        <v>277</v>
      </c>
    </row>
    <row r="118" spans="2:4" x14ac:dyDescent="0.35">
      <c r="C118" t="s">
        <v>2640</v>
      </c>
      <c r="D118" s="57">
        <v>157</v>
      </c>
    </row>
    <row r="119" spans="2:4" x14ac:dyDescent="0.35">
      <c r="C119" t="s">
        <v>2641</v>
      </c>
      <c r="D119" s="57">
        <v>4</v>
      </c>
    </row>
    <row r="120" spans="2:4" x14ac:dyDescent="0.35">
      <c r="C120" t="s">
        <v>2642</v>
      </c>
      <c r="D120" s="57">
        <v>239</v>
      </c>
    </row>
    <row r="121" spans="2:4" x14ac:dyDescent="0.35">
      <c r="B121" t="s">
        <v>2384</v>
      </c>
      <c r="D121" s="57">
        <v>57</v>
      </c>
    </row>
    <row r="122" spans="2:4" x14ac:dyDescent="0.35">
      <c r="C122" t="s">
        <v>2638</v>
      </c>
      <c r="D122" s="57">
        <v>26</v>
      </c>
    </row>
    <row r="123" spans="2:4" x14ac:dyDescent="0.35">
      <c r="C123" t="s">
        <v>2475</v>
      </c>
      <c r="D123" s="57">
        <v>31</v>
      </c>
    </row>
    <row r="124" spans="2:4" x14ac:dyDescent="0.35">
      <c r="B124" t="s">
        <v>2421</v>
      </c>
      <c r="D124" s="57">
        <v>278</v>
      </c>
    </row>
    <row r="125" spans="2:4" x14ac:dyDescent="0.35">
      <c r="C125" t="s">
        <v>2636</v>
      </c>
      <c r="D125" s="57">
        <v>20</v>
      </c>
    </row>
    <row r="126" spans="2:4" x14ac:dyDescent="0.35">
      <c r="C126" t="s">
        <v>2637</v>
      </c>
      <c r="D126" s="57">
        <v>46</v>
      </c>
    </row>
    <row r="127" spans="2:4" x14ac:dyDescent="0.35">
      <c r="C127" t="s">
        <v>2638</v>
      </c>
      <c r="D127" s="57">
        <v>143</v>
      </c>
    </row>
    <row r="128" spans="2:4" x14ac:dyDescent="0.35">
      <c r="C128" t="s">
        <v>2640</v>
      </c>
      <c r="D128" s="57">
        <v>52</v>
      </c>
    </row>
    <row r="129" spans="2:4" x14ac:dyDescent="0.35">
      <c r="C129" t="s">
        <v>2641</v>
      </c>
      <c r="D129" s="57">
        <v>1</v>
      </c>
    </row>
    <row r="130" spans="2:4" x14ac:dyDescent="0.35">
      <c r="C130" t="s">
        <v>2642</v>
      </c>
      <c r="D130" s="57">
        <v>16</v>
      </c>
    </row>
    <row r="131" spans="2:4" x14ac:dyDescent="0.35">
      <c r="B131" t="s">
        <v>2333</v>
      </c>
      <c r="D131" s="57">
        <v>37</v>
      </c>
    </row>
    <row r="132" spans="2:4" x14ac:dyDescent="0.35">
      <c r="C132" t="s">
        <v>2635</v>
      </c>
      <c r="D132" s="57">
        <v>4</v>
      </c>
    </row>
    <row r="133" spans="2:4" x14ac:dyDescent="0.35">
      <c r="C133" t="s">
        <v>2637</v>
      </c>
      <c r="D133" s="57">
        <v>1</v>
      </c>
    </row>
    <row r="134" spans="2:4" x14ac:dyDescent="0.35">
      <c r="C134" t="s">
        <v>2638</v>
      </c>
      <c r="D134" s="57">
        <v>13</v>
      </c>
    </row>
    <row r="135" spans="2:4" x14ac:dyDescent="0.35">
      <c r="C135" t="s">
        <v>2640</v>
      </c>
      <c r="D135" s="57">
        <v>8</v>
      </c>
    </row>
    <row r="136" spans="2:4" x14ac:dyDescent="0.35">
      <c r="C136" t="s">
        <v>2641</v>
      </c>
      <c r="D136" s="57">
        <v>1</v>
      </c>
    </row>
    <row r="137" spans="2:4" x14ac:dyDescent="0.35">
      <c r="C137" t="s">
        <v>2642</v>
      </c>
      <c r="D137" s="57">
        <v>10</v>
      </c>
    </row>
    <row r="138" spans="2:4" x14ac:dyDescent="0.35">
      <c r="B138" t="s">
        <v>2310</v>
      </c>
      <c r="D138" s="57">
        <v>210</v>
      </c>
    </row>
    <row r="139" spans="2:4" x14ac:dyDescent="0.35">
      <c r="C139" t="s">
        <v>2636</v>
      </c>
      <c r="D139" s="57">
        <v>9</v>
      </c>
    </row>
    <row r="140" spans="2:4" x14ac:dyDescent="0.35">
      <c r="C140" t="s">
        <v>2637</v>
      </c>
      <c r="D140" s="57">
        <v>1</v>
      </c>
    </row>
    <row r="141" spans="2:4" x14ac:dyDescent="0.35">
      <c r="C141" t="s">
        <v>2638</v>
      </c>
      <c r="D141" s="57">
        <v>15</v>
      </c>
    </row>
    <row r="142" spans="2:4" x14ac:dyDescent="0.35">
      <c r="C142" t="s">
        <v>2640</v>
      </c>
      <c r="D142" s="57">
        <v>175</v>
      </c>
    </row>
    <row r="143" spans="2:4" x14ac:dyDescent="0.35">
      <c r="C143" t="s">
        <v>2641</v>
      </c>
      <c r="D143" s="57">
        <v>4</v>
      </c>
    </row>
    <row r="144" spans="2:4" x14ac:dyDescent="0.35">
      <c r="C144" t="s">
        <v>2642</v>
      </c>
      <c r="D144" s="57">
        <v>6</v>
      </c>
    </row>
    <row r="145" spans="2:4" x14ac:dyDescent="0.35">
      <c r="B145" t="s">
        <v>2344</v>
      </c>
      <c r="D145" s="57">
        <v>662</v>
      </c>
    </row>
    <row r="146" spans="2:4" x14ac:dyDescent="0.35">
      <c r="C146" t="s">
        <v>2635</v>
      </c>
      <c r="D146" s="57">
        <v>4</v>
      </c>
    </row>
    <row r="147" spans="2:4" x14ac:dyDescent="0.35">
      <c r="C147" t="s">
        <v>2636</v>
      </c>
      <c r="D147" s="57">
        <v>20</v>
      </c>
    </row>
    <row r="148" spans="2:4" x14ac:dyDescent="0.35">
      <c r="C148" t="s">
        <v>2637</v>
      </c>
      <c r="D148" s="57">
        <v>0</v>
      </c>
    </row>
    <row r="149" spans="2:4" x14ac:dyDescent="0.35">
      <c r="C149" t="s">
        <v>2638</v>
      </c>
      <c r="D149" s="57">
        <v>273</v>
      </c>
    </row>
    <row r="150" spans="2:4" x14ac:dyDescent="0.35">
      <c r="C150" t="s">
        <v>2639</v>
      </c>
      <c r="D150" s="57">
        <v>235</v>
      </c>
    </row>
    <row r="151" spans="2:4" x14ac:dyDescent="0.35">
      <c r="C151" t="s">
        <v>2640</v>
      </c>
      <c r="D151" s="57">
        <v>63</v>
      </c>
    </row>
    <row r="152" spans="2:4" x14ac:dyDescent="0.35">
      <c r="C152" t="s">
        <v>2641</v>
      </c>
      <c r="D152" s="57">
        <v>6</v>
      </c>
    </row>
    <row r="153" spans="2:4" x14ac:dyDescent="0.35">
      <c r="C153" t="s">
        <v>2642</v>
      </c>
      <c r="D153" s="57">
        <v>61</v>
      </c>
    </row>
    <row r="154" spans="2:4" x14ac:dyDescent="0.35">
      <c r="B154" t="s">
        <v>2289</v>
      </c>
      <c r="D154" s="57">
        <v>1961</v>
      </c>
    </row>
    <row r="155" spans="2:4" x14ac:dyDescent="0.35">
      <c r="C155" t="s">
        <v>2643</v>
      </c>
      <c r="D155" s="57">
        <v>790</v>
      </c>
    </row>
    <row r="156" spans="2:4" x14ac:dyDescent="0.35">
      <c r="C156" t="s">
        <v>2635</v>
      </c>
      <c r="D156" s="57">
        <v>33</v>
      </c>
    </row>
    <row r="157" spans="2:4" x14ac:dyDescent="0.35">
      <c r="C157" t="s">
        <v>2636</v>
      </c>
      <c r="D157" s="57">
        <v>152</v>
      </c>
    </row>
    <row r="158" spans="2:4" x14ac:dyDescent="0.35">
      <c r="C158" t="s">
        <v>2637</v>
      </c>
      <c r="D158" s="57">
        <v>1</v>
      </c>
    </row>
    <row r="159" spans="2:4" x14ac:dyDescent="0.35">
      <c r="C159" t="s">
        <v>2638</v>
      </c>
      <c r="D159" s="57">
        <v>702</v>
      </c>
    </row>
    <row r="160" spans="2:4" x14ac:dyDescent="0.35">
      <c r="C160" t="s">
        <v>2639</v>
      </c>
      <c r="D160" s="57">
        <v>15</v>
      </c>
    </row>
    <row r="161" spans="2:4" x14ac:dyDescent="0.35">
      <c r="C161" t="s">
        <v>2640</v>
      </c>
      <c r="D161" s="57">
        <v>147</v>
      </c>
    </row>
    <row r="162" spans="2:4" x14ac:dyDescent="0.35">
      <c r="C162" t="s">
        <v>2641</v>
      </c>
      <c r="D162" s="57">
        <v>21</v>
      </c>
    </row>
    <row r="163" spans="2:4" x14ac:dyDescent="0.35">
      <c r="C163" t="s">
        <v>2642</v>
      </c>
      <c r="D163" s="57">
        <v>100</v>
      </c>
    </row>
    <row r="164" spans="2:4" x14ac:dyDescent="0.35">
      <c r="B164" t="s">
        <v>2295</v>
      </c>
      <c r="D164" s="57">
        <v>1290</v>
      </c>
    </row>
    <row r="165" spans="2:4" x14ac:dyDescent="0.35">
      <c r="C165" t="s">
        <v>2643</v>
      </c>
      <c r="D165" s="57">
        <v>347</v>
      </c>
    </row>
    <row r="166" spans="2:4" x14ac:dyDescent="0.35">
      <c r="C166" t="s">
        <v>2636</v>
      </c>
      <c r="D166" s="57">
        <v>74</v>
      </c>
    </row>
    <row r="167" spans="2:4" x14ac:dyDescent="0.35">
      <c r="C167" t="s">
        <v>2638</v>
      </c>
      <c r="D167" s="57">
        <v>600</v>
      </c>
    </row>
    <row r="168" spans="2:4" x14ac:dyDescent="0.35">
      <c r="C168" t="s">
        <v>2639</v>
      </c>
      <c r="D168" s="57">
        <v>23</v>
      </c>
    </row>
    <row r="169" spans="2:4" x14ac:dyDescent="0.35">
      <c r="C169" t="s">
        <v>2640</v>
      </c>
      <c r="D169" s="57">
        <v>105</v>
      </c>
    </row>
    <row r="170" spans="2:4" x14ac:dyDescent="0.35">
      <c r="C170" t="s">
        <v>2641</v>
      </c>
      <c r="D170" s="57">
        <v>19</v>
      </c>
    </row>
    <row r="171" spans="2:4" x14ac:dyDescent="0.35">
      <c r="C171" t="s">
        <v>2642</v>
      </c>
      <c r="D171" s="57">
        <v>122</v>
      </c>
    </row>
    <row r="172" spans="2:4" x14ac:dyDescent="0.35">
      <c r="B172" t="s">
        <v>2349</v>
      </c>
      <c r="D172" s="57">
        <v>665</v>
      </c>
    </row>
    <row r="173" spans="2:4" x14ac:dyDescent="0.35">
      <c r="C173" t="s">
        <v>2636</v>
      </c>
      <c r="D173" s="57">
        <v>130</v>
      </c>
    </row>
    <row r="174" spans="2:4" x14ac:dyDescent="0.35">
      <c r="C174" t="s">
        <v>2638</v>
      </c>
      <c r="D174" s="57">
        <v>363</v>
      </c>
    </row>
    <row r="175" spans="2:4" x14ac:dyDescent="0.35">
      <c r="C175" t="s">
        <v>2639</v>
      </c>
      <c r="D175" s="57">
        <v>97</v>
      </c>
    </row>
    <row r="176" spans="2:4" x14ac:dyDescent="0.35">
      <c r="C176" t="s">
        <v>2640</v>
      </c>
      <c r="D176" s="57">
        <v>63</v>
      </c>
    </row>
    <row r="177" spans="2:4" x14ac:dyDescent="0.35">
      <c r="C177" t="s">
        <v>2641</v>
      </c>
      <c r="D177" s="57">
        <v>4</v>
      </c>
    </row>
    <row r="178" spans="2:4" x14ac:dyDescent="0.35">
      <c r="C178" t="s">
        <v>2642</v>
      </c>
      <c r="D178" s="57">
        <v>8</v>
      </c>
    </row>
    <row r="179" spans="2:4" x14ac:dyDescent="0.35">
      <c r="B179" t="s">
        <v>2387</v>
      </c>
      <c r="D179" s="57">
        <v>1</v>
      </c>
    </row>
    <row r="180" spans="2:4" x14ac:dyDescent="0.35">
      <c r="C180" t="s">
        <v>2638</v>
      </c>
      <c r="D180" s="57">
        <v>1</v>
      </c>
    </row>
    <row r="181" spans="2:4" x14ac:dyDescent="0.35">
      <c r="B181" t="s">
        <v>2259</v>
      </c>
      <c r="D181" s="57">
        <v>416</v>
      </c>
    </row>
    <row r="182" spans="2:4" x14ac:dyDescent="0.35">
      <c r="C182" t="s">
        <v>2643</v>
      </c>
      <c r="D182" s="57">
        <v>2</v>
      </c>
    </row>
    <row r="183" spans="2:4" x14ac:dyDescent="0.35">
      <c r="C183" t="s">
        <v>2635</v>
      </c>
      <c r="D183" s="57">
        <v>2</v>
      </c>
    </row>
    <row r="184" spans="2:4" x14ac:dyDescent="0.35">
      <c r="C184" t="s">
        <v>2636</v>
      </c>
      <c r="D184" s="57">
        <v>16</v>
      </c>
    </row>
    <row r="185" spans="2:4" x14ac:dyDescent="0.35">
      <c r="C185" t="s">
        <v>2638</v>
      </c>
      <c r="D185" s="57">
        <v>152</v>
      </c>
    </row>
    <row r="186" spans="2:4" x14ac:dyDescent="0.35">
      <c r="C186" t="s">
        <v>2639</v>
      </c>
      <c r="D186" s="57">
        <v>1</v>
      </c>
    </row>
    <row r="187" spans="2:4" x14ac:dyDescent="0.35">
      <c r="C187" t="s">
        <v>2640</v>
      </c>
      <c r="D187" s="57">
        <v>42</v>
      </c>
    </row>
    <row r="188" spans="2:4" x14ac:dyDescent="0.35">
      <c r="C188" t="s">
        <v>2641</v>
      </c>
      <c r="D188" s="57">
        <v>17</v>
      </c>
    </row>
    <row r="189" spans="2:4" x14ac:dyDescent="0.35">
      <c r="C189" t="s">
        <v>2642</v>
      </c>
      <c r="D189" s="57">
        <v>173</v>
      </c>
    </row>
    <row r="190" spans="2:4" x14ac:dyDescent="0.35">
      <c r="C190" t="s">
        <v>2475</v>
      </c>
      <c r="D190" s="57">
        <v>11</v>
      </c>
    </row>
    <row r="191" spans="2:4" x14ac:dyDescent="0.35">
      <c r="B191" t="s">
        <v>2252</v>
      </c>
      <c r="D191" s="57">
        <v>314</v>
      </c>
    </row>
    <row r="192" spans="2:4" x14ac:dyDescent="0.35">
      <c r="C192" t="s">
        <v>2635</v>
      </c>
      <c r="D192" s="57">
        <v>5</v>
      </c>
    </row>
    <row r="193" spans="2:4" x14ac:dyDescent="0.35">
      <c r="C193" t="s">
        <v>2636</v>
      </c>
      <c r="D193" s="57">
        <v>122</v>
      </c>
    </row>
    <row r="194" spans="2:4" x14ac:dyDescent="0.35">
      <c r="C194" t="s">
        <v>2637</v>
      </c>
      <c r="D194" s="57">
        <v>1</v>
      </c>
    </row>
    <row r="195" spans="2:4" x14ac:dyDescent="0.35">
      <c r="C195" t="s">
        <v>2638</v>
      </c>
      <c r="D195" s="57">
        <v>118</v>
      </c>
    </row>
    <row r="196" spans="2:4" x14ac:dyDescent="0.35">
      <c r="C196" t="s">
        <v>2639</v>
      </c>
      <c r="D196" s="57">
        <v>9</v>
      </c>
    </row>
    <row r="197" spans="2:4" x14ac:dyDescent="0.35">
      <c r="C197" t="s">
        <v>2640</v>
      </c>
      <c r="D197" s="57">
        <v>17</v>
      </c>
    </row>
    <row r="198" spans="2:4" x14ac:dyDescent="0.35">
      <c r="C198" t="s">
        <v>2641</v>
      </c>
      <c r="D198" s="57">
        <v>5</v>
      </c>
    </row>
    <row r="199" spans="2:4" x14ac:dyDescent="0.35">
      <c r="C199" t="s">
        <v>2642</v>
      </c>
      <c r="D199" s="57">
        <v>37</v>
      </c>
    </row>
    <row r="200" spans="2:4" x14ac:dyDescent="0.35">
      <c r="B200" t="s">
        <v>2403</v>
      </c>
      <c r="D200" s="57">
        <v>4</v>
      </c>
    </row>
    <row r="201" spans="2:4" x14ac:dyDescent="0.35">
      <c r="C201" t="s">
        <v>2638</v>
      </c>
      <c r="D201" s="57">
        <v>4</v>
      </c>
    </row>
    <row r="202" spans="2:4" x14ac:dyDescent="0.35">
      <c r="B202" t="s">
        <v>2393</v>
      </c>
      <c r="D202" s="57">
        <v>527</v>
      </c>
    </row>
    <row r="203" spans="2:4" x14ac:dyDescent="0.35">
      <c r="C203" t="s">
        <v>2635</v>
      </c>
      <c r="D203" s="57">
        <v>25</v>
      </c>
    </row>
    <row r="204" spans="2:4" x14ac:dyDescent="0.35">
      <c r="C204" t="s">
        <v>2636</v>
      </c>
      <c r="D204" s="57">
        <v>24</v>
      </c>
    </row>
    <row r="205" spans="2:4" x14ac:dyDescent="0.35">
      <c r="C205" t="s">
        <v>2637</v>
      </c>
      <c r="D205" s="57">
        <v>33</v>
      </c>
    </row>
    <row r="206" spans="2:4" x14ac:dyDescent="0.35">
      <c r="C206" t="s">
        <v>2638</v>
      </c>
      <c r="D206" s="57">
        <v>253</v>
      </c>
    </row>
    <row r="207" spans="2:4" x14ac:dyDescent="0.35">
      <c r="C207" t="s">
        <v>2639</v>
      </c>
      <c r="D207" s="57">
        <v>3</v>
      </c>
    </row>
    <row r="208" spans="2:4" x14ac:dyDescent="0.35">
      <c r="C208" t="s">
        <v>2640</v>
      </c>
      <c r="D208" s="57">
        <v>43</v>
      </c>
    </row>
    <row r="209" spans="2:4" x14ac:dyDescent="0.35">
      <c r="C209" t="s">
        <v>2641</v>
      </c>
      <c r="D209" s="57">
        <v>2</v>
      </c>
    </row>
    <row r="210" spans="2:4" x14ac:dyDescent="0.35">
      <c r="C210" t="s">
        <v>2642</v>
      </c>
      <c r="D210" s="57">
        <v>144</v>
      </c>
    </row>
    <row r="211" spans="2:4" x14ac:dyDescent="0.35">
      <c r="B211" t="s">
        <v>2402</v>
      </c>
      <c r="D211" s="57">
        <v>4</v>
      </c>
    </row>
    <row r="212" spans="2:4" x14ac:dyDescent="0.35">
      <c r="C212" t="s">
        <v>2638</v>
      </c>
      <c r="D212" s="57">
        <v>4</v>
      </c>
    </row>
    <row r="213" spans="2:4" x14ac:dyDescent="0.35">
      <c r="B213" t="s">
        <v>2208</v>
      </c>
      <c r="D213" s="57">
        <v>261</v>
      </c>
    </row>
    <row r="214" spans="2:4" x14ac:dyDescent="0.35">
      <c r="C214" t="s">
        <v>2635</v>
      </c>
      <c r="D214" s="57">
        <v>7</v>
      </c>
    </row>
    <row r="215" spans="2:4" x14ac:dyDescent="0.35">
      <c r="C215" t="s">
        <v>2636</v>
      </c>
      <c r="D215" s="57">
        <v>8</v>
      </c>
    </row>
    <row r="216" spans="2:4" x14ac:dyDescent="0.35">
      <c r="C216" t="s">
        <v>2638</v>
      </c>
      <c r="D216" s="57">
        <v>143</v>
      </c>
    </row>
    <row r="217" spans="2:4" x14ac:dyDescent="0.35">
      <c r="C217" t="s">
        <v>2639</v>
      </c>
      <c r="D217" s="57">
        <v>14</v>
      </c>
    </row>
    <row r="218" spans="2:4" x14ac:dyDescent="0.35">
      <c r="C218" t="s">
        <v>2640</v>
      </c>
      <c r="D218" s="57">
        <v>24</v>
      </c>
    </row>
    <row r="219" spans="2:4" x14ac:dyDescent="0.35">
      <c r="C219" t="s">
        <v>2641</v>
      </c>
      <c r="D219" s="57">
        <v>7</v>
      </c>
    </row>
    <row r="220" spans="2:4" x14ac:dyDescent="0.35">
      <c r="C220" t="s">
        <v>2642</v>
      </c>
      <c r="D220" s="57">
        <v>47</v>
      </c>
    </row>
    <row r="221" spans="2:4" x14ac:dyDescent="0.35">
      <c r="C221" t="s">
        <v>2475</v>
      </c>
      <c r="D221" s="57">
        <v>11</v>
      </c>
    </row>
    <row r="222" spans="2:4" x14ac:dyDescent="0.35">
      <c r="B222" t="s">
        <v>2581</v>
      </c>
      <c r="D222" s="57">
        <v>1606</v>
      </c>
    </row>
    <row r="223" spans="2:4" x14ac:dyDescent="0.35">
      <c r="C223" t="s">
        <v>2636</v>
      </c>
      <c r="D223" s="57">
        <v>336</v>
      </c>
    </row>
    <row r="224" spans="2:4" x14ac:dyDescent="0.35">
      <c r="C224" t="s">
        <v>2638</v>
      </c>
      <c r="D224" s="57">
        <v>573</v>
      </c>
    </row>
    <row r="225" spans="2:4" x14ac:dyDescent="0.35">
      <c r="C225" t="s">
        <v>2639</v>
      </c>
      <c r="D225" s="57">
        <v>400</v>
      </c>
    </row>
    <row r="226" spans="2:4" x14ac:dyDescent="0.35">
      <c r="C226" t="s">
        <v>2640</v>
      </c>
      <c r="D226" s="57">
        <v>98</v>
      </c>
    </row>
    <row r="227" spans="2:4" x14ac:dyDescent="0.35">
      <c r="C227" t="s">
        <v>2641</v>
      </c>
      <c r="D227" s="57">
        <v>9</v>
      </c>
    </row>
    <row r="228" spans="2:4" x14ac:dyDescent="0.35">
      <c r="C228" t="s">
        <v>2475</v>
      </c>
      <c r="D228" s="57">
        <v>190</v>
      </c>
    </row>
    <row r="229" spans="2:4" x14ac:dyDescent="0.35">
      <c r="B229" t="s">
        <v>2255</v>
      </c>
      <c r="D229" s="57">
        <v>1344</v>
      </c>
    </row>
    <row r="230" spans="2:4" x14ac:dyDescent="0.35">
      <c r="C230" t="s">
        <v>2635</v>
      </c>
      <c r="D230" s="57">
        <v>4</v>
      </c>
    </row>
    <row r="231" spans="2:4" x14ac:dyDescent="0.35">
      <c r="C231" t="s">
        <v>2636</v>
      </c>
      <c r="D231" s="57">
        <v>39</v>
      </c>
    </row>
    <row r="232" spans="2:4" x14ac:dyDescent="0.35">
      <c r="C232" t="s">
        <v>2637</v>
      </c>
      <c r="D232" s="57">
        <v>11</v>
      </c>
    </row>
    <row r="233" spans="2:4" x14ac:dyDescent="0.35">
      <c r="C233" t="s">
        <v>2638</v>
      </c>
      <c r="D233" s="57">
        <v>674</v>
      </c>
    </row>
    <row r="234" spans="2:4" x14ac:dyDescent="0.35">
      <c r="C234" t="s">
        <v>2639</v>
      </c>
      <c r="D234" s="57">
        <v>168</v>
      </c>
    </row>
    <row r="235" spans="2:4" x14ac:dyDescent="0.35">
      <c r="C235" t="s">
        <v>2640</v>
      </c>
      <c r="D235" s="57">
        <v>104</v>
      </c>
    </row>
    <row r="236" spans="2:4" x14ac:dyDescent="0.35">
      <c r="C236" t="s">
        <v>2641</v>
      </c>
      <c r="D236" s="57">
        <v>30</v>
      </c>
    </row>
    <row r="237" spans="2:4" x14ac:dyDescent="0.35">
      <c r="C237" t="s">
        <v>2642</v>
      </c>
      <c r="D237" s="57">
        <v>154</v>
      </c>
    </row>
    <row r="238" spans="2:4" x14ac:dyDescent="0.35">
      <c r="C238" t="s">
        <v>2475</v>
      </c>
      <c r="D238" s="57">
        <v>160</v>
      </c>
    </row>
    <row r="239" spans="2:4" x14ac:dyDescent="0.35">
      <c r="B239" t="s">
        <v>2423</v>
      </c>
      <c r="D239" s="57">
        <v>1</v>
      </c>
    </row>
    <row r="240" spans="2:4" x14ac:dyDescent="0.35">
      <c r="C240" t="s">
        <v>2642</v>
      </c>
      <c r="D240" s="57">
        <v>1</v>
      </c>
    </row>
    <row r="241" spans="2:4" x14ac:dyDescent="0.35">
      <c r="B241" t="s">
        <v>2236</v>
      </c>
      <c r="D241" s="57">
        <v>318</v>
      </c>
    </row>
    <row r="242" spans="2:4" x14ac:dyDescent="0.35">
      <c r="C242" t="s">
        <v>2643</v>
      </c>
      <c r="D242" s="57">
        <v>4</v>
      </c>
    </row>
    <row r="243" spans="2:4" x14ac:dyDescent="0.35">
      <c r="C243" t="s">
        <v>2635</v>
      </c>
      <c r="D243" s="57">
        <v>1</v>
      </c>
    </row>
    <row r="244" spans="2:4" x14ac:dyDescent="0.35">
      <c r="C244" t="s">
        <v>2636</v>
      </c>
      <c r="D244" s="57">
        <v>13</v>
      </c>
    </row>
    <row r="245" spans="2:4" x14ac:dyDescent="0.35">
      <c r="C245" t="s">
        <v>2637</v>
      </c>
      <c r="D245" s="57">
        <v>22</v>
      </c>
    </row>
    <row r="246" spans="2:4" x14ac:dyDescent="0.35">
      <c r="C246" t="s">
        <v>2638</v>
      </c>
      <c r="D246" s="57">
        <v>152</v>
      </c>
    </row>
    <row r="247" spans="2:4" x14ac:dyDescent="0.35">
      <c r="C247" t="s">
        <v>2640</v>
      </c>
      <c r="D247" s="57">
        <v>46</v>
      </c>
    </row>
    <row r="248" spans="2:4" x14ac:dyDescent="0.35">
      <c r="C248" t="s">
        <v>2641</v>
      </c>
      <c r="D248" s="57">
        <v>10</v>
      </c>
    </row>
    <row r="249" spans="2:4" x14ac:dyDescent="0.35">
      <c r="C249" t="s">
        <v>2642</v>
      </c>
      <c r="D249" s="57">
        <v>6</v>
      </c>
    </row>
    <row r="250" spans="2:4" x14ac:dyDescent="0.35">
      <c r="C250" t="s">
        <v>2475</v>
      </c>
      <c r="D250" s="57">
        <v>64</v>
      </c>
    </row>
    <row r="251" spans="2:4" x14ac:dyDescent="0.35">
      <c r="B251" t="s">
        <v>2227</v>
      </c>
      <c r="D251" s="57">
        <v>2625</v>
      </c>
    </row>
    <row r="252" spans="2:4" x14ac:dyDescent="0.35">
      <c r="C252" t="s">
        <v>2643</v>
      </c>
      <c r="D252" s="57">
        <v>10</v>
      </c>
    </row>
    <row r="253" spans="2:4" x14ac:dyDescent="0.35">
      <c r="C253" t="s">
        <v>2635</v>
      </c>
      <c r="D253" s="57">
        <v>28</v>
      </c>
    </row>
    <row r="254" spans="2:4" x14ac:dyDescent="0.35">
      <c r="C254" t="s">
        <v>2636</v>
      </c>
      <c r="D254" s="57">
        <v>91</v>
      </c>
    </row>
    <row r="255" spans="2:4" x14ac:dyDescent="0.35">
      <c r="C255" t="s">
        <v>2637</v>
      </c>
      <c r="D255" s="57">
        <v>273</v>
      </c>
    </row>
    <row r="256" spans="2:4" x14ac:dyDescent="0.35">
      <c r="C256" t="s">
        <v>2638</v>
      </c>
      <c r="D256" s="57">
        <v>1062</v>
      </c>
    </row>
    <row r="257" spans="2:4" x14ac:dyDescent="0.35">
      <c r="C257" t="s">
        <v>2639</v>
      </c>
      <c r="D257" s="57">
        <v>341</v>
      </c>
    </row>
    <row r="258" spans="2:4" x14ac:dyDescent="0.35">
      <c r="C258" t="s">
        <v>2640</v>
      </c>
      <c r="D258" s="57">
        <v>250</v>
      </c>
    </row>
    <row r="259" spans="2:4" x14ac:dyDescent="0.35">
      <c r="C259" t="s">
        <v>2641</v>
      </c>
      <c r="D259" s="57">
        <v>112</v>
      </c>
    </row>
    <row r="260" spans="2:4" x14ac:dyDescent="0.35">
      <c r="C260" t="s">
        <v>2642</v>
      </c>
      <c r="D260" s="57">
        <v>176</v>
      </c>
    </row>
    <row r="261" spans="2:4" x14ac:dyDescent="0.35">
      <c r="C261" t="s">
        <v>2475</v>
      </c>
      <c r="D261" s="57">
        <v>282</v>
      </c>
    </row>
    <row r="262" spans="2:4" x14ac:dyDescent="0.35">
      <c r="B262" t="s">
        <v>2229</v>
      </c>
      <c r="D262" s="57">
        <v>47</v>
      </c>
    </row>
    <row r="263" spans="2:4" x14ac:dyDescent="0.35">
      <c r="C263" t="s">
        <v>2635</v>
      </c>
      <c r="D263" s="57">
        <v>10</v>
      </c>
    </row>
    <row r="264" spans="2:4" x14ac:dyDescent="0.35">
      <c r="C264" t="s">
        <v>2636</v>
      </c>
      <c r="D264" s="57">
        <v>5</v>
      </c>
    </row>
    <row r="265" spans="2:4" x14ac:dyDescent="0.35">
      <c r="C265" t="s">
        <v>2638</v>
      </c>
      <c r="D265" s="57">
        <v>15</v>
      </c>
    </row>
    <row r="266" spans="2:4" x14ac:dyDescent="0.35">
      <c r="C266" t="s">
        <v>2639</v>
      </c>
      <c r="D266" s="57">
        <v>6</v>
      </c>
    </row>
    <row r="267" spans="2:4" x14ac:dyDescent="0.35">
      <c r="C267" t="s">
        <v>2640</v>
      </c>
      <c r="D267" s="57">
        <v>4</v>
      </c>
    </row>
    <row r="268" spans="2:4" x14ac:dyDescent="0.35">
      <c r="C268" t="s">
        <v>2641</v>
      </c>
      <c r="D268" s="57">
        <v>4</v>
      </c>
    </row>
    <row r="269" spans="2:4" x14ac:dyDescent="0.35">
      <c r="C269" t="s">
        <v>2642</v>
      </c>
      <c r="D269" s="57">
        <v>3</v>
      </c>
    </row>
    <row r="270" spans="2:4" x14ac:dyDescent="0.35">
      <c r="B270" t="s">
        <v>2233</v>
      </c>
      <c r="D270" s="57">
        <v>5483</v>
      </c>
    </row>
    <row r="271" spans="2:4" x14ac:dyDescent="0.35">
      <c r="C271" t="s">
        <v>2643</v>
      </c>
      <c r="D271" s="57">
        <v>7</v>
      </c>
    </row>
    <row r="272" spans="2:4" x14ac:dyDescent="0.35">
      <c r="C272" t="s">
        <v>2635</v>
      </c>
      <c r="D272" s="57">
        <v>1</v>
      </c>
    </row>
    <row r="273" spans="2:4" x14ac:dyDescent="0.35">
      <c r="C273" t="s">
        <v>2636</v>
      </c>
      <c r="D273" s="57">
        <v>3510</v>
      </c>
    </row>
    <row r="274" spans="2:4" x14ac:dyDescent="0.35">
      <c r="C274" t="s">
        <v>2637</v>
      </c>
      <c r="D274" s="57">
        <v>3</v>
      </c>
    </row>
    <row r="275" spans="2:4" x14ac:dyDescent="0.35">
      <c r="C275" t="s">
        <v>2638</v>
      </c>
      <c r="D275" s="57">
        <v>921</v>
      </c>
    </row>
    <row r="276" spans="2:4" x14ac:dyDescent="0.35">
      <c r="C276" t="s">
        <v>2639</v>
      </c>
      <c r="D276" s="57">
        <v>36</v>
      </c>
    </row>
    <row r="277" spans="2:4" x14ac:dyDescent="0.35">
      <c r="C277" t="s">
        <v>2640</v>
      </c>
      <c r="D277" s="57">
        <v>514</v>
      </c>
    </row>
    <row r="278" spans="2:4" x14ac:dyDescent="0.35">
      <c r="C278" t="s">
        <v>2641</v>
      </c>
      <c r="D278" s="57">
        <v>193</v>
      </c>
    </row>
    <row r="279" spans="2:4" x14ac:dyDescent="0.35">
      <c r="C279" t="s">
        <v>2642</v>
      </c>
      <c r="D279" s="57">
        <v>66</v>
      </c>
    </row>
    <row r="280" spans="2:4" x14ac:dyDescent="0.35">
      <c r="C280" t="s">
        <v>2475</v>
      </c>
      <c r="D280" s="57">
        <v>232</v>
      </c>
    </row>
    <row r="281" spans="2:4" x14ac:dyDescent="0.35">
      <c r="B281" t="s">
        <v>2301</v>
      </c>
      <c r="D281" s="57">
        <v>206</v>
      </c>
    </row>
    <row r="282" spans="2:4" x14ac:dyDescent="0.35">
      <c r="C282" t="s">
        <v>2638</v>
      </c>
      <c r="D282" s="57">
        <v>206</v>
      </c>
    </row>
    <row r="283" spans="2:4" x14ac:dyDescent="0.35">
      <c r="B283" t="s">
        <v>2284</v>
      </c>
      <c r="D283" s="57">
        <v>21</v>
      </c>
    </row>
    <row r="284" spans="2:4" x14ac:dyDescent="0.35">
      <c r="C284" t="s">
        <v>2636</v>
      </c>
      <c r="D284" s="57">
        <v>1</v>
      </c>
    </row>
    <row r="285" spans="2:4" x14ac:dyDescent="0.35">
      <c r="C285" t="s">
        <v>2637</v>
      </c>
      <c r="D285" s="57">
        <v>1</v>
      </c>
    </row>
    <row r="286" spans="2:4" x14ac:dyDescent="0.35">
      <c r="C286" t="s">
        <v>2638</v>
      </c>
      <c r="D286" s="57">
        <v>5</v>
      </c>
    </row>
    <row r="287" spans="2:4" x14ac:dyDescent="0.35">
      <c r="C287" t="s">
        <v>2640</v>
      </c>
      <c r="D287" s="57">
        <v>1</v>
      </c>
    </row>
    <row r="288" spans="2:4" x14ac:dyDescent="0.35">
      <c r="C288" t="s">
        <v>2642</v>
      </c>
      <c r="D288" s="57">
        <v>13</v>
      </c>
    </row>
    <row r="289" spans="2:4" x14ac:dyDescent="0.35">
      <c r="B289" t="s">
        <v>2382</v>
      </c>
      <c r="D289" s="57">
        <v>1</v>
      </c>
    </row>
    <row r="290" spans="2:4" x14ac:dyDescent="0.35">
      <c r="C290" t="s">
        <v>2642</v>
      </c>
      <c r="D290" s="57">
        <v>1</v>
      </c>
    </row>
    <row r="291" spans="2:4" x14ac:dyDescent="0.35">
      <c r="B291" t="s">
        <v>2298</v>
      </c>
      <c r="D291" s="57">
        <v>1</v>
      </c>
    </row>
    <row r="292" spans="2:4" x14ac:dyDescent="0.35">
      <c r="C292" t="s">
        <v>2642</v>
      </c>
      <c r="D292" s="57">
        <v>1</v>
      </c>
    </row>
    <row r="293" spans="2:4" x14ac:dyDescent="0.35">
      <c r="B293" t="s">
        <v>2334</v>
      </c>
      <c r="D293" s="57">
        <v>0</v>
      </c>
    </row>
    <row r="294" spans="2:4" x14ac:dyDescent="0.35">
      <c r="C294" t="s">
        <v>2638</v>
      </c>
      <c r="D294" s="57">
        <v>0</v>
      </c>
    </row>
    <row r="295" spans="2:4" x14ac:dyDescent="0.35">
      <c r="B295" t="s">
        <v>2396</v>
      </c>
      <c r="D295" s="57">
        <v>40</v>
      </c>
    </row>
    <row r="296" spans="2:4" x14ac:dyDescent="0.35">
      <c r="C296" t="s">
        <v>2635</v>
      </c>
      <c r="D296" s="57">
        <v>0</v>
      </c>
    </row>
    <row r="297" spans="2:4" x14ac:dyDescent="0.35">
      <c r="C297" t="s">
        <v>2636</v>
      </c>
      <c r="D297" s="57">
        <v>2</v>
      </c>
    </row>
    <row r="298" spans="2:4" x14ac:dyDescent="0.35">
      <c r="C298" t="s">
        <v>2637</v>
      </c>
      <c r="D298" s="57">
        <v>0</v>
      </c>
    </row>
    <row r="299" spans="2:4" x14ac:dyDescent="0.35">
      <c r="C299" t="s">
        <v>2638</v>
      </c>
      <c r="D299" s="57">
        <v>31</v>
      </c>
    </row>
    <row r="300" spans="2:4" x14ac:dyDescent="0.35">
      <c r="C300" t="s">
        <v>2639</v>
      </c>
      <c r="D300" s="57">
        <v>0</v>
      </c>
    </row>
    <row r="301" spans="2:4" x14ac:dyDescent="0.35">
      <c r="C301" t="s">
        <v>2640</v>
      </c>
      <c r="D301" s="57">
        <v>4</v>
      </c>
    </row>
    <row r="302" spans="2:4" x14ac:dyDescent="0.35">
      <c r="C302" t="s">
        <v>2641</v>
      </c>
      <c r="D302" s="57">
        <v>0</v>
      </c>
    </row>
    <row r="303" spans="2:4" x14ac:dyDescent="0.35">
      <c r="C303" t="s">
        <v>2642</v>
      </c>
      <c r="D303" s="57">
        <v>3</v>
      </c>
    </row>
    <row r="304" spans="2:4" x14ac:dyDescent="0.35">
      <c r="B304" t="s">
        <v>2380</v>
      </c>
      <c r="D304" s="57">
        <v>3306</v>
      </c>
    </row>
    <row r="305" spans="2:4" x14ac:dyDescent="0.35">
      <c r="C305" t="s">
        <v>2635</v>
      </c>
      <c r="D305" s="57">
        <v>28</v>
      </c>
    </row>
    <row r="306" spans="2:4" x14ac:dyDescent="0.35">
      <c r="C306" t="s">
        <v>2636</v>
      </c>
      <c r="D306" s="57">
        <v>1135</v>
      </c>
    </row>
    <row r="307" spans="2:4" x14ac:dyDescent="0.35">
      <c r="C307" t="s">
        <v>2637</v>
      </c>
      <c r="D307" s="57">
        <v>3</v>
      </c>
    </row>
    <row r="308" spans="2:4" x14ac:dyDescent="0.35">
      <c r="C308" t="s">
        <v>2638</v>
      </c>
      <c r="D308" s="57">
        <v>1210</v>
      </c>
    </row>
    <row r="309" spans="2:4" x14ac:dyDescent="0.35">
      <c r="C309" t="s">
        <v>2639</v>
      </c>
      <c r="D309" s="57">
        <v>614</v>
      </c>
    </row>
    <row r="310" spans="2:4" x14ac:dyDescent="0.35">
      <c r="C310" t="s">
        <v>2640</v>
      </c>
      <c r="D310" s="57">
        <v>146</v>
      </c>
    </row>
    <row r="311" spans="2:4" x14ac:dyDescent="0.35">
      <c r="C311" t="s">
        <v>2641</v>
      </c>
      <c r="D311" s="57">
        <v>13</v>
      </c>
    </row>
    <row r="312" spans="2:4" x14ac:dyDescent="0.35">
      <c r="C312" t="s">
        <v>2642</v>
      </c>
      <c r="D312" s="57">
        <v>87</v>
      </c>
    </row>
    <row r="313" spans="2:4" x14ac:dyDescent="0.35">
      <c r="C313" t="s">
        <v>2475</v>
      </c>
      <c r="D313" s="57">
        <v>70</v>
      </c>
    </row>
    <row r="314" spans="2:4" x14ac:dyDescent="0.35">
      <c r="B314" t="s">
        <v>2286</v>
      </c>
      <c r="D314" s="57">
        <v>94</v>
      </c>
    </row>
    <row r="315" spans="2:4" x14ac:dyDescent="0.35">
      <c r="C315" t="s">
        <v>2643</v>
      </c>
      <c r="D315" s="57">
        <v>1</v>
      </c>
    </row>
    <row r="316" spans="2:4" x14ac:dyDescent="0.35">
      <c r="C316" t="s">
        <v>2637</v>
      </c>
      <c r="D316" s="57">
        <v>1</v>
      </c>
    </row>
    <row r="317" spans="2:4" x14ac:dyDescent="0.35">
      <c r="C317" t="s">
        <v>2638</v>
      </c>
      <c r="D317" s="57">
        <v>22</v>
      </c>
    </row>
    <row r="318" spans="2:4" x14ac:dyDescent="0.35">
      <c r="C318" t="s">
        <v>2639</v>
      </c>
      <c r="D318" s="57">
        <v>19</v>
      </c>
    </row>
    <row r="319" spans="2:4" x14ac:dyDescent="0.35">
      <c r="C319" t="s">
        <v>2640</v>
      </c>
      <c r="D319" s="57">
        <v>27</v>
      </c>
    </row>
    <row r="320" spans="2:4" x14ac:dyDescent="0.35">
      <c r="C320" t="s">
        <v>2642</v>
      </c>
      <c r="D320" s="57">
        <v>24</v>
      </c>
    </row>
    <row r="321" spans="2:4" x14ac:dyDescent="0.35">
      <c r="B321" t="s">
        <v>2202</v>
      </c>
      <c r="D321" s="57">
        <v>334</v>
      </c>
    </row>
    <row r="322" spans="2:4" x14ac:dyDescent="0.35">
      <c r="C322" t="s">
        <v>2635</v>
      </c>
      <c r="D322" s="57">
        <v>2</v>
      </c>
    </row>
    <row r="323" spans="2:4" x14ac:dyDescent="0.35">
      <c r="C323" t="s">
        <v>2636</v>
      </c>
      <c r="D323" s="57">
        <v>9</v>
      </c>
    </row>
    <row r="324" spans="2:4" x14ac:dyDescent="0.35">
      <c r="C324" t="s">
        <v>2638</v>
      </c>
      <c r="D324" s="57">
        <v>75</v>
      </c>
    </row>
    <row r="325" spans="2:4" x14ac:dyDescent="0.35">
      <c r="C325" t="s">
        <v>2640</v>
      </c>
      <c r="D325" s="57">
        <v>32</v>
      </c>
    </row>
    <row r="326" spans="2:4" x14ac:dyDescent="0.35">
      <c r="C326" t="s">
        <v>2641</v>
      </c>
      <c r="D326" s="57">
        <v>18</v>
      </c>
    </row>
    <row r="327" spans="2:4" x14ac:dyDescent="0.35">
      <c r="C327" t="s">
        <v>2642</v>
      </c>
      <c r="D327" s="57">
        <v>193</v>
      </c>
    </row>
    <row r="328" spans="2:4" x14ac:dyDescent="0.35">
      <c r="C328" t="s">
        <v>2475</v>
      </c>
      <c r="D328" s="57">
        <v>5</v>
      </c>
    </row>
    <row r="329" spans="2:4" x14ac:dyDescent="0.35">
      <c r="B329" t="s">
        <v>2391</v>
      </c>
      <c r="D329" s="57">
        <v>240</v>
      </c>
    </row>
    <row r="330" spans="2:4" x14ac:dyDescent="0.35">
      <c r="C330" t="s">
        <v>2635</v>
      </c>
      <c r="D330" s="57">
        <v>3</v>
      </c>
    </row>
    <row r="331" spans="2:4" x14ac:dyDescent="0.35">
      <c r="C331" t="s">
        <v>2636</v>
      </c>
      <c r="D331" s="57">
        <v>2</v>
      </c>
    </row>
    <row r="332" spans="2:4" x14ac:dyDescent="0.35">
      <c r="C332" t="s">
        <v>2638</v>
      </c>
      <c r="D332" s="57">
        <v>162</v>
      </c>
    </row>
    <row r="333" spans="2:4" x14ac:dyDescent="0.35">
      <c r="C333" t="s">
        <v>2640</v>
      </c>
      <c r="D333" s="57">
        <v>3</v>
      </c>
    </row>
    <row r="334" spans="2:4" x14ac:dyDescent="0.35">
      <c r="C334" t="s">
        <v>2641</v>
      </c>
      <c r="D334" s="57">
        <v>1</v>
      </c>
    </row>
    <row r="335" spans="2:4" x14ac:dyDescent="0.35">
      <c r="C335" t="s">
        <v>2475</v>
      </c>
      <c r="D335" s="57">
        <v>69</v>
      </c>
    </row>
    <row r="336" spans="2:4" x14ac:dyDescent="0.35">
      <c r="B336" t="s">
        <v>2360</v>
      </c>
      <c r="D336" s="57">
        <v>5619</v>
      </c>
    </row>
    <row r="337" spans="2:4" x14ac:dyDescent="0.35">
      <c r="C337" t="s">
        <v>2643</v>
      </c>
      <c r="D337" s="57">
        <v>3</v>
      </c>
    </row>
    <row r="338" spans="2:4" x14ac:dyDescent="0.35">
      <c r="C338" t="s">
        <v>2635</v>
      </c>
      <c r="D338" s="57">
        <v>88</v>
      </c>
    </row>
    <row r="339" spans="2:4" x14ac:dyDescent="0.35">
      <c r="C339" t="s">
        <v>2636</v>
      </c>
      <c r="D339" s="57">
        <v>1679</v>
      </c>
    </row>
    <row r="340" spans="2:4" x14ac:dyDescent="0.35">
      <c r="C340" t="s">
        <v>2637</v>
      </c>
      <c r="D340" s="57">
        <v>24</v>
      </c>
    </row>
    <row r="341" spans="2:4" x14ac:dyDescent="0.35">
      <c r="C341" t="s">
        <v>2638</v>
      </c>
      <c r="D341" s="57">
        <v>2417</v>
      </c>
    </row>
    <row r="342" spans="2:4" x14ac:dyDescent="0.35">
      <c r="C342" t="s">
        <v>2640</v>
      </c>
      <c r="D342" s="57">
        <v>684</v>
      </c>
    </row>
    <row r="343" spans="2:4" x14ac:dyDescent="0.35">
      <c r="C343" t="s">
        <v>2641</v>
      </c>
      <c r="D343" s="57">
        <v>310</v>
      </c>
    </row>
    <row r="344" spans="2:4" x14ac:dyDescent="0.35">
      <c r="C344" t="s">
        <v>2642</v>
      </c>
      <c r="D344" s="57">
        <v>160</v>
      </c>
    </row>
    <row r="345" spans="2:4" x14ac:dyDescent="0.35">
      <c r="C345" t="s">
        <v>2475</v>
      </c>
      <c r="D345" s="57">
        <v>254</v>
      </c>
    </row>
    <row r="346" spans="2:4" x14ac:dyDescent="0.35">
      <c r="B346" t="s">
        <v>2199</v>
      </c>
      <c r="D346" s="57">
        <v>393</v>
      </c>
    </row>
    <row r="347" spans="2:4" x14ac:dyDescent="0.35">
      <c r="C347" t="s">
        <v>2636</v>
      </c>
      <c r="D347" s="57">
        <v>17</v>
      </c>
    </row>
    <row r="348" spans="2:4" x14ac:dyDescent="0.35">
      <c r="C348" t="s">
        <v>2637</v>
      </c>
      <c r="D348" s="57">
        <v>3</v>
      </c>
    </row>
    <row r="349" spans="2:4" x14ac:dyDescent="0.35">
      <c r="C349" t="s">
        <v>2638</v>
      </c>
      <c r="D349" s="57">
        <v>235</v>
      </c>
    </row>
    <row r="350" spans="2:4" x14ac:dyDescent="0.35">
      <c r="C350" t="s">
        <v>2640</v>
      </c>
      <c r="D350" s="57">
        <v>16</v>
      </c>
    </row>
    <row r="351" spans="2:4" x14ac:dyDescent="0.35">
      <c r="C351" t="s">
        <v>2641</v>
      </c>
      <c r="D351" s="57">
        <v>22</v>
      </c>
    </row>
    <row r="352" spans="2:4" x14ac:dyDescent="0.35">
      <c r="C352" t="s">
        <v>2642</v>
      </c>
      <c r="D352" s="57">
        <v>100</v>
      </c>
    </row>
    <row r="353" spans="2:4" x14ac:dyDescent="0.35">
      <c r="B353" t="s">
        <v>2216</v>
      </c>
      <c r="D353" s="57">
        <v>6871</v>
      </c>
    </row>
    <row r="354" spans="2:4" x14ac:dyDescent="0.35">
      <c r="C354" t="s">
        <v>2635</v>
      </c>
      <c r="D354" s="57">
        <v>219</v>
      </c>
    </row>
    <row r="355" spans="2:4" x14ac:dyDescent="0.35">
      <c r="C355" t="s">
        <v>2636</v>
      </c>
      <c r="D355" s="57">
        <v>600</v>
      </c>
    </row>
    <row r="356" spans="2:4" x14ac:dyDescent="0.35">
      <c r="C356" t="s">
        <v>2637</v>
      </c>
      <c r="D356" s="57">
        <v>2790</v>
      </c>
    </row>
    <row r="357" spans="2:4" x14ac:dyDescent="0.35">
      <c r="C357" t="s">
        <v>2638</v>
      </c>
      <c r="D357" s="57">
        <v>1936</v>
      </c>
    </row>
    <row r="358" spans="2:4" x14ac:dyDescent="0.35">
      <c r="C358" t="s">
        <v>2639</v>
      </c>
      <c r="D358" s="57">
        <v>1</v>
      </c>
    </row>
    <row r="359" spans="2:4" x14ac:dyDescent="0.35">
      <c r="C359" t="s">
        <v>2640</v>
      </c>
      <c r="D359" s="57">
        <v>824</v>
      </c>
    </row>
    <row r="360" spans="2:4" x14ac:dyDescent="0.35">
      <c r="C360" t="s">
        <v>2641</v>
      </c>
      <c r="D360" s="57">
        <v>82</v>
      </c>
    </row>
    <row r="361" spans="2:4" x14ac:dyDescent="0.35">
      <c r="C361" t="s">
        <v>2642</v>
      </c>
      <c r="D361" s="57">
        <v>295</v>
      </c>
    </row>
    <row r="362" spans="2:4" x14ac:dyDescent="0.35">
      <c r="C362" t="s">
        <v>2475</v>
      </c>
      <c r="D362" s="57">
        <v>124</v>
      </c>
    </row>
    <row r="363" spans="2:4" x14ac:dyDescent="0.35">
      <c r="B363" t="s">
        <v>2203</v>
      </c>
      <c r="D363" s="57">
        <v>4663</v>
      </c>
    </row>
    <row r="364" spans="2:4" x14ac:dyDescent="0.35">
      <c r="C364" t="s">
        <v>2643</v>
      </c>
      <c r="D364" s="57">
        <v>12</v>
      </c>
    </row>
    <row r="365" spans="2:4" x14ac:dyDescent="0.35">
      <c r="C365" t="s">
        <v>2635</v>
      </c>
      <c r="D365" s="57">
        <v>38</v>
      </c>
    </row>
    <row r="366" spans="2:4" x14ac:dyDescent="0.35">
      <c r="C366" t="s">
        <v>2636</v>
      </c>
      <c r="D366" s="57">
        <v>87</v>
      </c>
    </row>
    <row r="367" spans="2:4" x14ac:dyDescent="0.35">
      <c r="C367" t="s">
        <v>2637</v>
      </c>
      <c r="D367" s="57">
        <v>1</v>
      </c>
    </row>
    <row r="368" spans="2:4" x14ac:dyDescent="0.35">
      <c r="C368" t="s">
        <v>2638</v>
      </c>
      <c r="D368" s="57">
        <v>1004</v>
      </c>
    </row>
    <row r="369" spans="2:4" x14ac:dyDescent="0.35">
      <c r="C369" t="s">
        <v>2639</v>
      </c>
      <c r="D369" s="57">
        <v>17</v>
      </c>
    </row>
    <row r="370" spans="2:4" x14ac:dyDescent="0.35">
      <c r="C370" t="s">
        <v>2640</v>
      </c>
      <c r="D370" s="57">
        <v>263</v>
      </c>
    </row>
    <row r="371" spans="2:4" x14ac:dyDescent="0.35">
      <c r="C371" t="s">
        <v>2641</v>
      </c>
      <c r="D371" s="57">
        <v>16</v>
      </c>
    </row>
    <row r="372" spans="2:4" x14ac:dyDescent="0.35">
      <c r="C372" t="s">
        <v>2642</v>
      </c>
      <c r="D372" s="57">
        <v>1365</v>
      </c>
    </row>
    <row r="373" spans="2:4" x14ac:dyDescent="0.35">
      <c r="C373" t="s">
        <v>2475</v>
      </c>
      <c r="D373" s="57">
        <v>1860</v>
      </c>
    </row>
    <row r="374" spans="2:4" x14ac:dyDescent="0.35">
      <c r="B374" t="s">
        <v>2230</v>
      </c>
      <c r="D374" s="57">
        <v>396</v>
      </c>
    </row>
    <row r="375" spans="2:4" x14ac:dyDescent="0.35">
      <c r="C375" t="s">
        <v>2643</v>
      </c>
      <c r="D375" s="57">
        <v>2</v>
      </c>
    </row>
    <row r="376" spans="2:4" x14ac:dyDescent="0.35">
      <c r="C376" t="s">
        <v>2637</v>
      </c>
      <c r="D376" s="57">
        <v>12</v>
      </c>
    </row>
    <row r="377" spans="2:4" x14ac:dyDescent="0.35">
      <c r="C377" t="s">
        <v>2638</v>
      </c>
      <c r="D377" s="57">
        <v>105</v>
      </c>
    </row>
    <row r="378" spans="2:4" x14ac:dyDescent="0.35">
      <c r="C378" t="s">
        <v>2640</v>
      </c>
      <c r="D378" s="57">
        <v>24</v>
      </c>
    </row>
    <row r="379" spans="2:4" x14ac:dyDescent="0.35">
      <c r="C379" t="s">
        <v>2641</v>
      </c>
      <c r="D379" s="57">
        <v>74</v>
      </c>
    </row>
    <row r="380" spans="2:4" x14ac:dyDescent="0.35">
      <c r="C380" t="s">
        <v>2642</v>
      </c>
      <c r="D380" s="57">
        <v>6</v>
      </c>
    </row>
    <row r="381" spans="2:4" x14ac:dyDescent="0.35">
      <c r="C381" t="s">
        <v>2475</v>
      </c>
      <c r="D381" s="57">
        <v>173</v>
      </c>
    </row>
    <row r="382" spans="2:4" x14ac:dyDescent="0.35">
      <c r="B382" t="s">
        <v>2226</v>
      </c>
      <c r="D382" s="57">
        <v>282</v>
      </c>
    </row>
    <row r="383" spans="2:4" x14ac:dyDescent="0.35">
      <c r="C383" t="s">
        <v>2636</v>
      </c>
      <c r="D383" s="57">
        <v>2</v>
      </c>
    </row>
    <row r="384" spans="2:4" x14ac:dyDescent="0.35">
      <c r="C384" t="s">
        <v>2637</v>
      </c>
      <c r="D384" s="57">
        <v>4</v>
      </c>
    </row>
    <row r="385" spans="2:4" x14ac:dyDescent="0.35">
      <c r="C385" t="s">
        <v>2638</v>
      </c>
      <c r="D385" s="57">
        <v>51</v>
      </c>
    </row>
    <row r="386" spans="2:4" x14ac:dyDescent="0.35">
      <c r="C386" t="s">
        <v>2640</v>
      </c>
      <c r="D386" s="57">
        <v>72</v>
      </c>
    </row>
    <row r="387" spans="2:4" x14ac:dyDescent="0.35">
      <c r="C387" t="s">
        <v>2641</v>
      </c>
      <c r="D387" s="57">
        <v>4</v>
      </c>
    </row>
    <row r="388" spans="2:4" x14ac:dyDescent="0.35">
      <c r="C388" t="s">
        <v>2642</v>
      </c>
      <c r="D388" s="57">
        <v>149</v>
      </c>
    </row>
    <row r="389" spans="2:4" x14ac:dyDescent="0.35">
      <c r="B389" t="s">
        <v>2209</v>
      </c>
      <c r="D389" s="57">
        <v>786</v>
      </c>
    </row>
    <row r="390" spans="2:4" x14ac:dyDescent="0.35">
      <c r="C390" t="s">
        <v>2643</v>
      </c>
      <c r="D390" s="57">
        <v>0</v>
      </c>
    </row>
    <row r="391" spans="2:4" x14ac:dyDescent="0.35">
      <c r="C391" t="s">
        <v>2635</v>
      </c>
      <c r="D391" s="57">
        <v>18</v>
      </c>
    </row>
    <row r="392" spans="2:4" x14ac:dyDescent="0.35">
      <c r="C392" t="s">
        <v>2636</v>
      </c>
      <c r="D392" s="57">
        <v>59</v>
      </c>
    </row>
    <row r="393" spans="2:4" x14ac:dyDescent="0.35">
      <c r="C393" t="s">
        <v>2637</v>
      </c>
      <c r="D393" s="57">
        <v>1</v>
      </c>
    </row>
    <row r="394" spans="2:4" x14ac:dyDescent="0.35">
      <c r="C394" t="s">
        <v>2638</v>
      </c>
      <c r="D394" s="57">
        <v>239</v>
      </c>
    </row>
    <row r="395" spans="2:4" x14ac:dyDescent="0.35">
      <c r="C395" t="s">
        <v>2639</v>
      </c>
      <c r="D395" s="57">
        <v>250</v>
      </c>
    </row>
    <row r="396" spans="2:4" x14ac:dyDescent="0.35">
      <c r="C396" t="s">
        <v>2640</v>
      </c>
      <c r="D396" s="57">
        <v>93</v>
      </c>
    </row>
    <row r="397" spans="2:4" x14ac:dyDescent="0.35">
      <c r="C397" t="s">
        <v>2641</v>
      </c>
      <c r="D397" s="57">
        <v>13</v>
      </c>
    </row>
    <row r="398" spans="2:4" x14ac:dyDescent="0.35">
      <c r="C398" t="s">
        <v>2642</v>
      </c>
      <c r="D398" s="57">
        <v>113</v>
      </c>
    </row>
    <row r="399" spans="2:4" x14ac:dyDescent="0.35">
      <c r="B399" t="s">
        <v>2207</v>
      </c>
      <c r="D399" s="57">
        <v>7290</v>
      </c>
    </row>
    <row r="400" spans="2:4" x14ac:dyDescent="0.35">
      <c r="C400" t="s">
        <v>2643</v>
      </c>
      <c r="D400" s="57">
        <v>5</v>
      </c>
    </row>
    <row r="401" spans="2:4" x14ac:dyDescent="0.35">
      <c r="C401" t="s">
        <v>2635</v>
      </c>
      <c r="D401" s="57">
        <v>315</v>
      </c>
    </row>
    <row r="402" spans="2:4" x14ac:dyDescent="0.35">
      <c r="C402" t="s">
        <v>2636</v>
      </c>
      <c r="D402" s="57">
        <v>226</v>
      </c>
    </row>
    <row r="403" spans="2:4" x14ac:dyDescent="0.35">
      <c r="C403" t="s">
        <v>2637</v>
      </c>
      <c r="D403" s="57">
        <v>40</v>
      </c>
    </row>
    <row r="404" spans="2:4" x14ac:dyDescent="0.35">
      <c r="C404" t="s">
        <v>2638</v>
      </c>
      <c r="D404" s="57">
        <v>3234</v>
      </c>
    </row>
    <row r="405" spans="2:4" x14ac:dyDescent="0.35">
      <c r="C405" t="s">
        <v>2639</v>
      </c>
      <c r="D405" s="57">
        <v>19</v>
      </c>
    </row>
    <row r="406" spans="2:4" x14ac:dyDescent="0.35">
      <c r="C406" t="s">
        <v>2640</v>
      </c>
      <c r="D406" s="57">
        <v>1288</v>
      </c>
    </row>
    <row r="407" spans="2:4" x14ac:dyDescent="0.35">
      <c r="C407" t="s">
        <v>2641</v>
      </c>
      <c r="D407" s="57">
        <v>363</v>
      </c>
    </row>
    <row r="408" spans="2:4" x14ac:dyDescent="0.35">
      <c r="C408" t="s">
        <v>2642</v>
      </c>
      <c r="D408" s="57">
        <v>1640</v>
      </c>
    </row>
    <row r="409" spans="2:4" x14ac:dyDescent="0.35">
      <c r="C409" t="s">
        <v>2475</v>
      </c>
      <c r="D409" s="57">
        <v>160</v>
      </c>
    </row>
    <row r="410" spans="2:4" x14ac:dyDescent="0.35">
      <c r="B410" t="s">
        <v>2198</v>
      </c>
      <c r="D410" s="57">
        <v>4801</v>
      </c>
    </row>
    <row r="411" spans="2:4" x14ac:dyDescent="0.35">
      <c r="C411" t="s">
        <v>2635</v>
      </c>
      <c r="D411" s="57">
        <v>15</v>
      </c>
    </row>
    <row r="412" spans="2:4" x14ac:dyDescent="0.35">
      <c r="C412" t="s">
        <v>2636</v>
      </c>
      <c r="D412" s="57">
        <v>221</v>
      </c>
    </row>
    <row r="413" spans="2:4" x14ac:dyDescent="0.35">
      <c r="C413" t="s">
        <v>2637</v>
      </c>
      <c r="D413" s="57">
        <v>3</v>
      </c>
    </row>
    <row r="414" spans="2:4" x14ac:dyDescent="0.35">
      <c r="C414" t="s">
        <v>2638</v>
      </c>
      <c r="D414" s="57">
        <v>673</v>
      </c>
    </row>
    <row r="415" spans="2:4" x14ac:dyDescent="0.35">
      <c r="C415" t="s">
        <v>2640</v>
      </c>
      <c r="D415" s="57">
        <v>1993</v>
      </c>
    </row>
    <row r="416" spans="2:4" x14ac:dyDescent="0.35">
      <c r="C416" t="s">
        <v>2641</v>
      </c>
      <c r="D416" s="57">
        <v>117</v>
      </c>
    </row>
    <row r="417" spans="2:4" x14ac:dyDescent="0.35">
      <c r="C417" t="s">
        <v>2642</v>
      </c>
      <c r="D417" s="57">
        <v>1002</v>
      </c>
    </row>
    <row r="418" spans="2:4" x14ac:dyDescent="0.35">
      <c r="C418" t="s">
        <v>2475</v>
      </c>
      <c r="D418" s="57">
        <v>777</v>
      </c>
    </row>
    <row r="419" spans="2:4" x14ac:dyDescent="0.35">
      <c r="B419" t="s">
        <v>2312</v>
      </c>
      <c r="D419" s="57">
        <v>23820</v>
      </c>
    </row>
    <row r="420" spans="2:4" x14ac:dyDescent="0.35">
      <c r="C420" t="s">
        <v>2636</v>
      </c>
      <c r="D420" s="57">
        <v>1250</v>
      </c>
    </row>
    <row r="421" spans="2:4" x14ac:dyDescent="0.35">
      <c r="C421" t="s">
        <v>2638</v>
      </c>
      <c r="D421" s="57">
        <v>8817</v>
      </c>
    </row>
    <row r="422" spans="2:4" x14ac:dyDescent="0.35">
      <c r="C422" t="s">
        <v>2640</v>
      </c>
      <c r="D422" s="57">
        <v>1024</v>
      </c>
    </row>
    <row r="423" spans="2:4" x14ac:dyDescent="0.35">
      <c r="C423" t="s">
        <v>2641</v>
      </c>
      <c r="D423" s="57">
        <v>16</v>
      </c>
    </row>
    <row r="424" spans="2:4" x14ac:dyDescent="0.35">
      <c r="C424" t="s">
        <v>2642</v>
      </c>
      <c r="D424" s="57">
        <v>3477</v>
      </c>
    </row>
    <row r="425" spans="2:4" x14ac:dyDescent="0.35">
      <c r="C425" t="s">
        <v>2475</v>
      </c>
      <c r="D425" s="57">
        <v>9236</v>
      </c>
    </row>
    <row r="426" spans="2:4" x14ac:dyDescent="0.35">
      <c r="B426" t="s">
        <v>2260</v>
      </c>
      <c r="D426" s="57">
        <v>30</v>
      </c>
    </row>
    <row r="427" spans="2:4" x14ac:dyDescent="0.35">
      <c r="C427" t="s">
        <v>2638</v>
      </c>
      <c r="D427" s="57">
        <v>13</v>
      </c>
    </row>
    <row r="428" spans="2:4" x14ac:dyDescent="0.35">
      <c r="C428" t="s">
        <v>2640</v>
      </c>
      <c r="D428" s="57">
        <v>7</v>
      </c>
    </row>
    <row r="429" spans="2:4" x14ac:dyDescent="0.35">
      <c r="C429" t="s">
        <v>2641</v>
      </c>
      <c r="D429" s="57">
        <v>4</v>
      </c>
    </row>
    <row r="430" spans="2:4" x14ac:dyDescent="0.35">
      <c r="C430" t="s">
        <v>2642</v>
      </c>
      <c r="D430" s="57">
        <v>6</v>
      </c>
    </row>
    <row r="431" spans="2:4" x14ac:dyDescent="0.35">
      <c r="B431" t="s">
        <v>2206</v>
      </c>
      <c r="D431" s="57">
        <v>591</v>
      </c>
    </row>
    <row r="432" spans="2:4" x14ac:dyDescent="0.35">
      <c r="C432" t="s">
        <v>2635</v>
      </c>
      <c r="D432" s="57">
        <v>5</v>
      </c>
    </row>
    <row r="433" spans="2:4" x14ac:dyDescent="0.35">
      <c r="C433" t="s">
        <v>2636</v>
      </c>
      <c r="D433" s="57">
        <v>214</v>
      </c>
    </row>
    <row r="434" spans="2:4" x14ac:dyDescent="0.35">
      <c r="C434" t="s">
        <v>2637</v>
      </c>
      <c r="D434" s="57">
        <v>2</v>
      </c>
    </row>
    <row r="435" spans="2:4" x14ac:dyDescent="0.35">
      <c r="C435" t="s">
        <v>2638</v>
      </c>
      <c r="D435" s="57">
        <v>57</v>
      </c>
    </row>
    <row r="436" spans="2:4" x14ac:dyDescent="0.35">
      <c r="C436" t="s">
        <v>2639</v>
      </c>
      <c r="D436" s="57">
        <v>0</v>
      </c>
    </row>
    <row r="437" spans="2:4" x14ac:dyDescent="0.35">
      <c r="C437" t="s">
        <v>2640</v>
      </c>
      <c r="D437" s="57">
        <v>57</v>
      </c>
    </row>
    <row r="438" spans="2:4" x14ac:dyDescent="0.35">
      <c r="C438" t="s">
        <v>2641</v>
      </c>
      <c r="D438" s="57">
        <v>7</v>
      </c>
    </row>
    <row r="439" spans="2:4" x14ac:dyDescent="0.35">
      <c r="C439" t="s">
        <v>2642</v>
      </c>
      <c r="D439" s="57">
        <v>81</v>
      </c>
    </row>
    <row r="440" spans="2:4" x14ac:dyDescent="0.35">
      <c r="C440" t="s">
        <v>2475</v>
      </c>
      <c r="D440" s="57">
        <v>168</v>
      </c>
    </row>
    <row r="441" spans="2:4" x14ac:dyDescent="0.35">
      <c r="B441" t="s">
        <v>2239</v>
      </c>
      <c r="D441" s="57">
        <v>5926</v>
      </c>
    </row>
    <row r="442" spans="2:4" x14ac:dyDescent="0.35">
      <c r="C442" t="s">
        <v>2643</v>
      </c>
      <c r="D442" s="57">
        <v>101</v>
      </c>
    </row>
    <row r="443" spans="2:4" x14ac:dyDescent="0.35">
      <c r="C443" t="s">
        <v>2635</v>
      </c>
      <c r="D443" s="57">
        <v>275</v>
      </c>
    </row>
    <row r="444" spans="2:4" x14ac:dyDescent="0.35">
      <c r="C444" t="s">
        <v>2636</v>
      </c>
      <c r="D444" s="57">
        <v>530</v>
      </c>
    </row>
    <row r="445" spans="2:4" x14ac:dyDescent="0.35">
      <c r="C445" t="s">
        <v>2637</v>
      </c>
      <c r="D445" s="57">
        <v>26</v>
      </c>
    </row>
    <row r="446" spans="2:4" x14ac:dyDescent="0.35">
      <c r="C446" t="s">
        <v>2638</v>
      </c>
      <c r="D446" s="57">
        <v>2000</v>
      </c>
    </row>
    <row r="447" spans="2:4" x14ac:dyDescent="0.35">
      <c r="C447" t="s">
        <v>2640</v>
      </c>
      <c r="D447" s="57">
        <v>1718</v>
      </c>
    </row>
    <row r="448" spans="2:4" x14ac:dyDescent="0.35">
      <c r="C448" t="s">
        <v>2641</v>
      </c>
      <c r="D448" s="57">
        <v>87</v>
      </c>
    </row>
    <row r="449" spans="2:4" x14ac:dyDescent="0.35">
      <c r="C449" t="s">
        <v>2642</v>
      </c>
      <c r="D449" s="57">
        <v>578</v>
      </c>
    </row>
    <row r="450" spans="2:4" x14ac:dyDescent="0.35">
      <c r="C450" t="s">
        <v>2475</v>
      </c>
      <c r="D450" s="57">
        <v>611</v>
      </c>
    </row>
    <row r="451" spans="2:4" x14ac:dyDescent="0.35">
      <c r="B451" t="s">
        <v>2300</v>
      </c>
      <c r="D451" s="57">
        <v>2560</v>
      </c>
    </row>
    <row r="452" spans="2:4" x14ac:dyDescent="0.35">
      <c r="C452" t="s">
        <v>2635</v>
      </c>
      <c r="D452" s="57">
        <v>38</v>
      </c>
    </row>
    <row r="453" spans="2:4" x14ac:dyDescent="0.35">
      <c r="C453" t="s">
        <v>2636</v>
      </c>
      <c r="D453" s="57">
        <v>165</v>
      </c>
    </row>
    <row r="454" spans="2:4" x14ac:dyDescent="0.35">
      <c r="C454" t="s">
        <v>2638</v>
      </c>
      <c r="D454" s="57">
        <v>1395</v>
      </c>
    </row>
    <row r="455" spans="2:4" x14ac:dyDescent="0.35">
      <c r="C455" t="s">
        <v>2639</v>
      </c>
      <c r="D455" s="57">
        <v>5</v>
      </c>
    </row>
    <row r="456" spans="2:4" x14ac:dyDescent="0.35">
      <c r="C456" t="s">
        <v>2640</v>
      </c>
      <c r="D456" s="57">
        <v>184</v>
      </c>
    </row>
    <row r="457" spans="2:4" x14ac:dyDescent="0.35">
      <c r="C457" t="s">
        <v>2641</v>
      </c>
      <c r="D457" s="57">
        <v>15</v>
      </c>
    </row>
    <row r="458" spans="2:4" x14ac:dyDescent="0.35">
      <c r="C458" t="s">
        <v>2642</v>
      </c>
      <c r="D458" s="57">
        <v>660</v>
      </c>
    </row>
    <row r="459" spans="2:4" x14ac:dyDescent="0.35">
      <c r="C459" t="s">
        <v>2475</v>
      </c>
      <c r="D459" s="57">
        <v>98</v>
      </c>
    </row>
    <row r="460" spans="2:4" x14ac:dyDescent="0.35">
      <c r="B460" t="s">
        <v>2373</v>
      </c>
      <c r="D460" s="57">
        <v>197</v>
      </c>
    </row>
    <row r="461" spans="2:4" x14ac:dyDescent="0.35">
      <c r="C461" t="s">
        <v>2643</v>
      </c>
      <c r="D461" s="57">
        <v>1</v>
      </c>
    </row>
    <row r="462" spans="2:4" x14ac:dyDescent="0.35">
      <c r="C462" t="s">
        <v>2635</v>
      </c>
      <c r="D462" s="57">
        <v>2</v>
      </c>
    </row>
    <row r="463" spans="2:4" x14ac:dyDescent="0.35">
      <c r="C463" t="s">
        <v>2636</v>
      </c>
      <c r="D463" s="57">
        <v>4</v>
      </c>
    </row>
    <row r="464" spans="2:4" x14ac:dyDescent="0.35">
      <c r="C464" t="s">
        <v>2638</v>
      </c>
      <c r="D464" s="57">
        <v>84</v>
      </c>
    </row>
    <row r="465" spans="2:4" x14ac:dyDescent="0.35">
      <c r="C465" t="s">
        <v>2639</v>
      </c>
      <c r="D465" s="57">
        <v>1</v>
      </c>
    </row>
    <row r="466" spans="2:4" x14ac:dyDescent="0.35">
      <c r="C466" t="s">
        <v>2640</v>
      </c>
      <c r="D466" s="57">
        <v>38</v>
      </c>
    </row>
    <row r="467" spans="2:4" x14ac:dyDescent="0.35">
      <c r="C467" t="s">
        <v>2641</v>
      </c>
      <c r="D467" s="57">
        <v>6</v>
      </c>
    </row>
    <row r="468" spans="2:4" x14ac:dyDescent="0.35">
      <c r="C468" t="s">
        <v>2642</v>
      </c>
      <c r="D468" s="57">
        <v>49</v>
      </c>
    </row>
    <row r="469" spans="2:4" x14ac:dyDescent="0.35">
      <c r="C469" t="s">
        <v>2475</v>
      </c>
      <c r="D469" s="57">
        <v>12</v>
      </c>
    </row>
    <row r="470" spans="2:4" x14ac:dyDescent="0.35">
      <c r="B470" t="s">
        <v>2294</v>
      </c>
      <c r="D470" s="57">
        <v>274</v>
      </c>
    </row>
    <row r="471" spans="2:4" x14ac:dyDescent="0.35">
      <c r="C471" t="s">
        <v>2643</v>
      </c>
      <c r="D471" s="57">
        <v>0</v>
      </c>
    </row>
    <row r="472" spans="2:4" x14ac:dyDescent="0.35">
      <c r="C472" t="s">
        <v>2635</v>
      </c>
      <c r="D472" s="57">
        <v>4</v>
      </c>
    </row>
    <row r="473" spans="2:4" x14ac:dyDescent="0.35">
      <c r="C473" t="s">
        <v>2636</v>
      </c>
      <c r="D473" s="57">
        <v>11</v>
      </c>
    </row>
    <row r="474" spans="2:4" x14ac:dyDescent="0.35">
      <c r="C474" t="s">
        <v>2637</v>
      </c>
      <c r="D474" s="57">
        <v>0</v>
      </c>
    </row>
    <row r="475" spans="2:4" x14ac:dyDescent="0.35">
      <c r="C475" t="s">
        <v>2638</v>
      </c>
      <c r="D475" s="57">
        <v>183</v>
      </c>
    </row>
    <row r="476" spans="2:4" x14ac:dyDescent="0.35">
      <c r="C476" t="s">
        <v>2639</v>
      </c>
      <c r="D476" s="57">
        <v>4</v>
      </c>
    </row>
    <row r="477" spans="2:4" x14ac:dyDescent="0.35">
      <c r="C477" t="s">
        <v>2640</v>
      </c>
      <c r="D477" s="57">
        <v>45</v>
      </c>
    </row>
    <row r="478" spans="2:4" x14ac:dyDescent="0.35">
      <c r="C478" t="s">
        <v>2641</v>
      </c>
      <c r="D478" s="57">
        <v>7</v>
      </c>
    </row>
    <row r="479" spans="2:4" x14ac:dyDescent="0.35">
      <c r="C479" t="s">
        <v>2642</v>
      </c>
      <c r="D479" s="57">
        <v>20</v>
      </c>
    </row>
    <row r="480" spans="2:4" x14ac:dyDescent="0.35">
      <c r="C480" t="s">
        <v>2475</v>
      </c>
      <c r="D480" s="57">
        <v>0</v>
      </c>
    </row>
    <row r="481" spans="2:4" x14ac:dyDescent="0.35">
      <c r="B481" t="s">
        <v>2219</v>
      </c>
      <c r="D481" s="57">
        <v>141</v>
      </c>
    </row>
    <row r="482" spans="2:4" x14ac:dyDescent="0.35">
      <c r="C482" t="s">
        <v>2635</v>
      </c>
      <c r="D482" s="57">
        <v>3</v>
      </c>
    </row>
    <row r="483" spans="2:4" x14ac:dyDescent="0.35">
      <c r="C483" t="s">
        <v>2636</v>
      </c>
      <c r="D483" s="57">
        <v>8</v>
      </c>
    </row>
    <row r="484" spans="2:4" x14ac:dyDescent="0.35">
      <c r="C484" t="s">
        <v>2638</v>
      </c>
      <c r="D484" s="57">
        <v>41</v>
      </c>
    </row>
    <row r="485" spans="2:4" x14ac:dyDescent="0.35">
      <c r="C485" t="s">
        <v>2639</v>
      </c>
      <c r="D485" s="57">
        <v>2</v>
      </c>
    </row>
    <row r="486" spans="2:4" x14ac:dyDescent="0.35">
      <c r="C486" t="s">
        <v>2640</v>
      </c>
      <c r="D486" s="57">
        <v>9</v>
      </c>
    </row>
    <row r="487" spans="2:4" x14ac:dyDescent="0.35">
      <c r="C487" t="s">
        <v>2641</v>
      </c>
      <c r="D487" s="57">
        <v>12</v>
      </c>
    </row>
    <row r="488" spans="2:4" x14ac:dyDescent="0.35">
      <c r="C488" t="s">
        <v>2642</v>
      </c>
      <c r="D488" s="57">
        <v>66</v>
      </c>
    </row>
    <row r="489" spans="2:4" x14ac:dyDescent="0.35">
      <c r="B489" t="s">
        <v>2247</v>
      </c>
      <c r="D489" s="57">
        <v>106</v>
      </c>
    </row>
    <row r="490" spans="2:4" x14ac:dyDescent="0.35">
      <c r="C490" t="s">
        <v>2638</v>
      </c>
      <c r="D490" s="57">
        <v>47</v>
      </c>
    </row>
    <row r="491" spans="2:4" x14ac:dyDescent="0.35">
      <c r="C491" t="s">
        <v>2642</v>
      </c>
      <c r="D491" s="57">
        <v>59</v>
      </c>
    </row>
    <row r="492" spans="2:4" x14ac:dyDescent="0.35">
      <c r="B492" t="s">
        <v>2242</v>
      </c>
      <c r="D492" s="57">
        <v>1587</v>
      </c>
    </row>
    <row r="493" spans="2:4" x14ac:dyDescent="0.35">
      <c r="C493" t="s">
        <v>2643</v>
      </c>
      <c r="D493" s="57">
        <v>646</v>
      </c>
    </row>
    <row r="494" spans="2:4" x14ac:dyDescent="0.35">
      <c r="C494" t="s">
        <v>2635</v>
      </c>
      <c r="D494" s="57">
        <v>17</v>
      </c>
    </row>
    <row r="495" spans="2:4" x14ac:dyDescent="0.35">
      <c r="C495" t="s">
        <v>2636</v>
      </c>
      <c r="D495" s="57">
        <v>98</v>
      </c>
    </row>
    <row r="496" spans="2:4" x14ac:dyDescent="0.35">
      <c r="C496" t="s">
        <v>2637</v>
      </c>
      <c r="D496" s="57">
        <v>3</v>
      </c>
    </row>
    <row r="497" spans="2:4" x14ac:dyDescent="0.35">
      <c r="C497" t="s">
        <v>2638</v>
      </c>
      <c r="D497" s="57">
        <v>498</v>
      </c>
    </row>
    <row r="498" spans="2:4" x14ac:dyDescent="0.35">
      <c r="C498" t="s">
        <v>2639</v>
      </c>
      <c r="D498" s="57">
        <v>23</v>
      </c>
    </row>
    <row r="499" spans="2:4" x14ac:dyDescent="0.35">
      <c r="C499" t="s">
        <v>2640</v>
      </c>
      <c r="D499" s="57">
        <v>149</v>
      </c>
    </row>
    <row r="500" spans="2:4" x14ac:dyDescent="0.35">
      <c r="C500" t="s">
        <v>2641</v>
      </c>
      <c r="D500" s="57">
        <v>57</v>
      </c>
    </row>
    <row r="501" spans="2:4" x14ac:dyDescent="0.35">
      <c r="C501" t="s">
        <v>2642</v>
      </c>
      <c r="D501" s="57">
        <v>55</v>
      </c>
    </row>
    <row r="502" spans="2:4" x14ac:dyDescent="0.35">
      <c r="C502" t="s">
        <v>2475</v>
      </c>
      <c r="D502" s="57">
        <v>41</v>
      </c>
    </row>
    <row r="503" spans="2:4" x14ac:dyDescent="0.35">
      <c r="B503" t="s">
        <v>2292</v>
      </c>
      <c r="D503" s="57">
        <v>17</v>
      </c>
    </row>
    <row r="504" spans="2:4" x14ac:dyDescent="0.35">
      <c r="C504" t="s">
        <v>2635</v>
      </c>
      <c r="D504" s="57">
        <v>6</v>
      </c>
    </row>
    <row r="505" spans="2:4" x14ac:dyDescent="0.35">
      <c r="C505" t="s">
        <v>2642</v>
      </c>
      <c r="D505" s="57">
        <v>8</v>
      </c>
    </row>
    <row r="506" spans="2:4" x14ac:dyDescent="0.35">
      <c r="C506" t="s">
        <v>2475</v>
      </c>
      <c r="D506" s="57">
        <v>3</v>
      </c>
    </row>
    <row r="507" spans="2:4" x14ac:dyDescent="0.35">
      <c r="B507" t="s">
        <v>2392</v>
      </c>
      <c r="D507" s="57">
        <v>16</v>
      </c>
    </row>
    <row r="508" spans="2:4" x14ac:dyDescent="0.35">
      <c r="C508" t="s">
        <v>2635</v>
      </c>
      <c r="D508" s="57">
        <v>1</v>
      </c>
    </row>
    <row r="509" spans="2:4" x14ac:dyDescent="0.35">
      <c r="C509" t="s">
        <v>2638</v>
      </c>
      <c r="D509" s="57">
        <v>15</v>
      </c>
    </row>
    <row r="510" spans="2:4" x14ac:dyDescent="0.35">
      <c r="B510" t="s">
        <v>2266</v>
      </c>
      <c r="D510" s="57">
        <v>6882</v>
      </c>
    </row>
    <row r="511" spans="2:4" x14ac:dyDescent="0.35">
      <c r="C511" t="s">
        <v>2636</v>
      </c>
      <c r="D511" s="57">
        <v>973</v>
      </c>
    </row>
    <row r="512" spans="2:4" x14ac:dyDescent="0.35">
      <c r="C512" t="s">
        <v>2637</v>
      </c>
      <c r="D512" s="57">
        <v>3</v>
      </c>
    </row>
    <row r="513" spans="2:4" x14ac:dyDescent="0.35">
      <c r="C513" t="s">
        <v>2638</v>
      </c>
      <c r="D513" s="57">
        <v>1030</v>
      </c>
    </row>
    <row r="514" spans="2:4" x14ac:dyDescent="0.35">
      <c r="C514" t="s">
        <v>2639</v>
      </c>
      <c r="D514" s="57">
        <v>161</v>
      </c>
    </row>
    <row r="515" spans="2:4" x14ac:dyDescent="0.35">
      <c r="C515" t="s">
        <v>2640</v>
      </c>
      <c r="D515" s="57">
        <v>442</v>
      </c>
    </row>
    <row r="516" spans="2:4" x14ac:dyDescent="0.35">
      <c r="C516" t="s">
        <v>2641</v>
      </c>
      <c r="D516" s="57">
        <v>40</v>
      </c>
    </row>
    <row r="517" spans="2:4" x14ac:dyDescent="0.35">
      <c r="C517" t="s">
        <v>2642</v>
      </c>
      <c r="D517" s="57">
        <v>301</v>
      </c>
    </row>
    <row r="518" spans="2:4" x14ac:dyDescent="0.35">
      <c r="C518" t="s">
        <v>2475</v>
      </c>
      <c r="D518" s="57">
        <v>3932</v>
      </c>
    </row>
    <row r="519" spans="2:4" x14ac:dyDescent="0.35">
      <c r="B519" t="s">
        <v>2322</v>
      </c>
      <c r="D519" s="57">
        <v>375</v>
      </c>
    </row>
    <row r="520" spans="2:4" x14ac:dyDescent="0.35">
      <c r="C520" t="s">
        <v>2635</v>
      </c>
      <c r="D520" s="57">
        <v>3</v>
      </c>
    </row>
    <row r="521" spans="2:4" x14ac:dyDescent="0.35">
      <c r="C521" t="s">
        <v>2636</v>
      </c>
      <c r="D521" s="57">
        <v>35</v>
      </c>
    </row>
    <row r="522" spans="2:4" x14ac:dyDescent="0.35">
      <c r="C522" t="s">
        <v>2637</v>
      </c>
      <c r="D522" s="57">
        <v>1</v>
      </c>
    </row>
    <row r="523" spans="2:4" x14ac:dyDescent="0.35">
      <c r="C523" t="s">
        <v>2638</v>
      </c>
      <c r="D523" s="57">
        <v>197</v>
      </c>
    </row>
    <row r="524" spans="2:4" x14ac:dyDescent="0.35">
      <c r="C524" t="s">
        <v>2639</v>
      </c>
      <c r="D524" s="57">
        <v>5</v>
      </c>
    </row>
    <row r="525" spans="2:4" x14ac:dyDescent="0.35">
      <c r="C525" t="s">
        <v>2640</v>
      </c>
      <c r="D525" s="57">
        <v>33</v>
      </c>
    </row>
    <row r="526" spans="2:4" x14ac:dyDescent="0.35">
      <c r="C526" t="s">
        <v>2641</v>
      </c>
      <c r="D526" s="57">
        <v>12</v>
      </c>
    </row>
    <row r="527" spans="2:4" x14ac:dyDescent="0.35">
      <c r="C527" t="s">
        <v>2642</v>
      </c>
      <c r="D527" s="57">
        <v>43</v>
      </c>
    </row>
    <row r="528" spans="2:4" x14ac:dyDescent="0.35">
      <c r="C528" t="s">
        <v>2475</v>
      </c>
      <c r="D528" s="57">
        <v>46</v>
      </c>
    </row>
    <row r="529" spans="2:4" x14ac:dyDescent="0.35">
      <c r="B529" t="s">
        <v>2221</v>
      </c>
      <c r="D529" s="57">
        <v>714</v>
      </c>
    </row>
    <row r="530" spans="2:4" x14ac:dyDescent="0.35">
      <c r="C530" t="s">
        <v>2635</v>
      </c>
      <c r="D530" s="57">
        <v>1</v>
      </c>
    </row>
    <row r="531" spans="2:4" x14ac:dyDescent="0.35">
      <c r="C531" t="s">
        <v>2636</v>
      </c>
      <c r="D531" s="57">
        <v>22</v>
      </c>
    </row>
    <row r="532" spans="2:4" x14ac:dyDescent="0.35">
      <c r="C532" t="s">
        <v>2637</v>
      </c>
      <c r="D532" s="57">
        <v>0</v>
      </c>
    </row>
    <row r="533" spans="2:4" x14ac:dyDescent="0.35">
      <c r="C533" t="s">
        <v>2638</v>
      </c>
      <c r="D533" s="57">
        <v>289</v>
      </c>
    </row>
    <row r="534" spans="2:4" x14ac:dyDescent="0.35">
      <c r="C534" t="s">
        <v>2639</v>
      </c>
      <c r="D534" s="57">
        <v>167</v>
      </c>
    </row>
    <row r="535" spans="2:4" x14ac:dyDescent="0.35">
      <c r="C535" t="s">
        <v>2640</v>
      </c>
      <c r="D535" s="57">
        <v>79</v>
      </c>
    </row>
    <row r="536" spans="2:4" x14ac:dyDescent="0.35">
      <c r="C536" t="s">
        <v>2641</v>
      </c>
      <c r="D536" s="57">
        <v>8</v>
      </c>
    </row>
    <row r="537" spans="2:4" x14ac:dyDescent="0.35">
      <c r="C537" t="s">
        <v>2642</v>
      </c>
      <c r="D537" s="57">
        <v>148</v>
      </c>
    </row>
    <row r="538" spans="2:4" x14ac:dyDescent="0.35">
      <c r="B538" t="s">
        <v>2413</v>
      </c>
      <c r="D538" s="57">
        <v>2</v>
      </c>
    </row>
    <row r="539" spans="2:4" x14ac:dyDescent="0.35">
      <c r="C539" t="s">
        <v>2638</v>
      </c>
      <c r="D539" s="57">
        <v>2</v>
      </c>
    </row>
    <row r="540" spans="2:4" x14ac:dyDescent="0.35">
      <c r="B540" t="s">
        <v>2397</v>
      </c>
      <c r="D540" s="57">
        <v>130</v>
      </c>
    </row>
    <row r="541" spans="2:4" x14ac:dyDescent="0.35">
      <c r="C541" t="s">
        <v>2636</v>
      </c>
      <c r="D541" s="57">
        <v>11</v>
      </c>
    </row>
    <row r="542" spans="2:4" x14ac:dyDescent="0.35">
      <c r="C542" t="s">
        <v>2638</v>
      </c>
      <c r="D542" s="57">
        <v>44</v>
      </c>
    </row>
    <row r="543" spans="2:4" x14ac:dyDescent="0.35">
      <c r="C543" t="s">
        <v>2639</v>
      </c>
      <c r="D543" s="57">
        <v>43</v>
      </c>
    </row>
    <row r="544" spans="2:4" x14ac:dyDescent="0.35">
      <c r="C544" t="s">
        <v>2640</v>
      </c>
      <c r="D544" s="57">
        <v>18</v>
      </c>
    </row>
    <row r="545" spans="2:4" x14ac:dyDescent="0.35">
      <c r="C545" t="s">
        <v>2641</v>
      </c>
      <c r="D545" s="57">
        <v>7</v>
      </c>
    </row>
    <row r="546" spans="2:4" x14ac:dyDescent="0.35">
      <c r="C546" t="s">
        <v>2642</v>
      </c>
      <c r="D546" s="57">
        <v>7</v>
      </c>
    </row>
    <row r="547" spans="2:4" x14ac:dyDescent="0.35">
      <c r="B547" t="s">
        <v>2365</v>
      </c>
      <c r="D547" s="57">
        <v>475</v>
      </c>
    </row>
    <row r="548" spans="2:4" x14ac:dyDescent="0.35">
      <c r="C548" t="s">
        <v>2643</v>
      </c>
      <c r="D548" s="57">
        <v>475</v>
      </c>
    </row>
    <row r="549" spans="2:4" x14ac:dyDescent="0.35">
      <c r="B549" t="s">
        <v>2378</v>
      </c>
      <c r="D549" s="57">
        <v>4</v>
      </c>
    </row>
    <row r="550" spans="2:4" x14ac:dyDescent="0.35">
      <c r="C550" t="s">
        <v>2638</v>
      </c>
      <c r="D550" s="57">
        <v>4</v>
      </c>
    </row>
    <row r="551" spans="2:4" x14ac:dyDescent="0.35">
      <c r="B551" t="s">
        <v>2320</v>
      </c>
      <c r="D551" s="57">
        <v>111</v>
      </c>
    </row>
    <row r="552" spans="2:4" x14ac:dyDescent="0.35">
      <c r="C552" t="s">
        <v>2643</v>
      </c>
      <c r="D552" s="57">
        <v>86</v>
      </c>
    </row>
    <row r="553" spans="2:4" x14ac:dyDescent="0.35">
      <c r="C553" t="s">
        <v>2638</v>
      </c>
      <c r="D553" s="57">
        <v>12</v>
      </c>
    </row>
    <row r="554" spans="2:4" x14ac:dyDescent="0.35">
      <c r="C554" t="s">
        <v>2640</v>
      </c>
      <c r="D554" s="57">
        <v>8</v>
      </c>
    </row>
    <row r="555" spans="2:4" x14ac:dyDescent="0.35">
      <c r="C555" t="s">
        <v>2641</v>
      </c>
      <c r="D555" s="57">
        <v>3</v>
      </c>
    </row>
    <row r="556" spans="2:4" x14ac:dyDescent="0.35">
      <c r="C556" t="s">
        <v>2642</v>
      </c>
      <c r="D556" s="57">
        <v>2</v>
      </c>
    </row>
    <row r="557" spans="2:4" x14ac:dyDescent="0.35">
      <c r="B557" t="s">
        <v>2222</v>
      </c>
      <c r="D557" s="57">
        <v>1471</v>
      </c>
    </row>
    <row r="558" spans="2:4" x14ac:dyDescent="0.35">
      <c r="C558" t="s">
        <v>2643</v>
      </c>
      <c r="D558" s="57">
        <v>910</v>
      </c>
    </row>
    <row r="559" spans="2:4" x14ac:dyDescent="0.35">
      <c r="C559" t="s">
        <v>2635</v>
      </c>
      <c r="D559" s="57">
        <v>5</v>
      </c>
    </row>
    <row r="560" spans="2:4" x14ac:dyDescent="0.35">
      <c r="C560" t="s">
        <v>2636</v>
      </c>
      <c r="D560" s="57">
        <v>33</v>
      </c>
    </row>
    <row r="561" spans="2:4" x14ac:dyDescent="0.35">
      <c r="C561" t="s">
        <v>2637</v>
      </c>
      <c r="D561" s="57">
        <v>3</v>
      </c>
    </row>
    <row r="562" spans="2:4" x14ac:dyDescent="0.35">
      <c r="C562" t="s">
        <v>2638</v>
      </c>
      <c r="D562" s="57">
        <v>268</v>
      </c>
    </row>
    <row r="563" spans="2:4" x14ac:dyDescent="0.35">
      <c r="C563" t="s">
        <v>2639</v>
      </c>
      <c r="D563" s="57">
        <v>14</v>
      </c>
    </row>
    <row r="564" spans="2:4" x14ac:dyDescent="0.35">
      <c r="C564" t="s">
        <v>2640</v>
      </c>
      <c r="D564" s="57">
        <v>133</v>
      </c>
    </row>
    <row r="565" spans="2:4" x14ac:dyDescent="0.35">
      <c r="C565" t="s">
        <v>2641</v>
      </c>
      <c r="D565" s="57">
        <v>11</v>
      </c>
    </row>
    <row r="566" spans="2:4" x14ac:dyDescent="0.35">
      <c r="C566" t="s">
        <v>2642</v>
      </c>
      <c r="D566" s="57">
        <v>47</v>
      </c>
    </row>
    <row r="567" spans="2:4" x14ac:dyDescent="0.35">
      <c r="C567" t="s">
        <v>2475</v>
      </c>
      <c r="D567" s="57">
        <v>47</v>
      </c>
    </row>
    <row r="568" spans="2:4" x14ac:dyDescent="0.35">
      <c r="B568" t="s">
        <v>2372</v>
      </c>
      <c r="D568" s="57">
        <v>382</v>
      </c>
    </row>
    <row r="569" spans="2:4" x14ac:dyDescent="0.35">
      <c r="C569" t="s">
        <v>2643</v>
      </c>
      <c r="D569" s="57">
        <v>0</v>
      </c>
    </row>
    <row r="570" spans="2:4" x14ac:dyDescent="0.35">
      <c r="C570" t="s">
        <v>2635</v>
      </c>
      <c r="D570" s="57">
        <v>0</v>
      </c>
    </row>
    <row r="571" spans="2:4" x14ac:dyDescent="0.35">
      <c r="C571" t="s">
        <v>2636</v>
      </c>
      <c r="D571" s="57">
        <v>2</v>
      </c>
    </row>
    <row r="572" spans="2:4" x14ac:dyDescent="0.35">
      <c r="C572" t="s">
        <v>2637</v>
      </c>
      <c r="D572" s="57">
        <v>5</v>
      </c>
    </row>
    <row r="573" spans="2:4" x14ac:dyDescent="0.35">
      <c r="C573" t="s">
        <v>2638</v>
      </c>
      <c r="D573" s="57">
        <v>168</v>
      </c>
    </row>
    <row r="574" spans="2:4" x14ac:dyDescent="0.35">
      <c r="C574" t="s">
        <v>2639</v>
      </c>
      <c r="D574" s="57">
        <v>0</v>
      </c>
    </row>
    <row r="575" spans="2:4" x14ac:dyDescent="0.35">
      <c r="C575" t="s">
        <v>2640</v>
      </c>
      <c r="D575" s="57">
        <v>29</v>
      </c>
    </row>
    <row r="576" spans="2:4" x14ac:dyDescent="0.35">
      <c r="C576" t="s">
        <v>2641</v>
      </c>
      <c r="D576" s="57">
        <v>9</v>
      </c>
    </row>
    <row r="577" spans="2:4" x14ac:dyDescent="0.35">
      <c r="C577" t="s">
        <v>2642</v>
      </c>
      <c r="D577" s="57">
        <v>8</v>
      </c>
    </row>
    <row r="578" spans="2:4" x14ac:dyDescent="0.35">
      <c r="C578" t="s">
        <v>2475</v>
      </c>
      <c r="D578" s="57">
        <v>161</v>
      </c>
    </row>
    <row r="579" spans="2:4" x14ac:dyDescent="0.35">
      <c r="B579" t="s">
        <v>2400</v>
      </c>
      <c r="D579" s="57">
        <v>10</v>
      </c>
    </row>
    <row r="580" spans="2:4" x14ac:dyDescent="0.35">
      <c r="C580" t="s">
        <v>2638</v>
      </c>
      <c r="D580" s="57">
        <v>10</v>
      </c>
    </row>
    <row r="581" spans="2:4" x14ac:dyDescent="0.35">
      <c r="B581" t="s">
        <v>2321</v>
      </c>
      <c r="D581" s="57">
        <v>874</v>
      </c>
    </row>
    <row r="582" spans="2:4" x14ac:dyDescent="0.35">
      <c r="C582" t="s">
        <v>2643</v>
      </c>
      <c r="D582" s="57">
        <v>104</v>
      </c>
    </row>
    <row r="583" spans="2:4" x14ac:dyDescent="0.35">
      <c r="C583" t="s">
        <v>2635</v>
      </c>
      <c r="D583" s="57">
        <v>9</v>
      </c>
    </row>
    <row r="584" spans="2:4" x14ac:dyDescent="0.35">
      <c r="C584" t="s">
        <v>2637</v>
      </c>
      <c r="D584" s="57">
        <v>11</v>
      </c>
    </row>
    <row r="585" spans="2:4" x14ac:dyDescent="0.35">
      <c r="C585" t="s">
        <v>2638</v>
      </c>
      <c r="D585" s="57">
        <v>464</v>
      </c>
    </row>
    <row r="586" spans="2:4" x14ac:dyDescent="0.35">
      <c r="C586" t="s">
        <v>2640</v>
      </c>
      <c r="D586" s="57">
        <v>228</v>
      </c>
    </row>
    <row r="587" spans="2:4" x14ac:dyDescent="0.35">
      <c r="C587" t="s">
        <v>2641</v>
      </c>
      <c r="D587" s="57">
        <v>11</v>
      </c>
    </row>
    <row r="588" spans="2:4" x14ac:dyDescent="0.35">
      <c r="C588" t="s">
        <v>2642</v>
      </c>
      <c r="D588" s="57">
        <v>47</v>
      </c>
    </row>
    <row r="589" spans="2:4" x14ac:dyDescent="0.35">
      <c r="B589" t="s">
        <v>2264</v>
      </c>
      <c r="D589" s="57">
        <v>58</v>
      </c>
    </row>
    <row r="590" spans="2:4" x14ac:dyDescent="0.35">
      <c r="C590" t="s">
        <v>2635</v>
      </c>
      <c r="D590" s="57">
        <v>1</v>
      </c>
    </row>
    <row r="591" spans="2:4" x14ac:dyDescent="0.35">
      <c r="C591" t="s">
        <v>2636</v>
      </c>
      <c r="D591" s="57">
        <v>8</v>
      </c>
    </row>
    <row r="592" spans="2:4" x14ac:dyDescent="0.35">
      <c r="C592" t="s">
        <v>2637</v>
      </c>
      <c r="D592" s="57">
        <v>0</v>
      </c>
    </row>
    <row r="593" spans="2:4" x14ac:dyDescent="0.35">
      <c r="C593" t="s">
        <v>2638</v>
      </c>
      <c r="D593" s="57">
        <v>15</v>
      </c>
    </row>
    <row r="594" spans="2:4" x14ac:dyDescent="0.35">
      <c r="C594" t="s">
        <v>2639</v>
      </c>
      <c r="D594" s="57">
        <v>2</v>
      </c>
    </row>
    <row r="595" spans="2:4" x14ac:dyDescent="0.35">
      <c r="C595" t="s">
        <v>2640</v>
      </c>
      <c r="D595" s="57">
        <v>11</v>
      </c>
    </row>
    <row r="596" spans="2:4" x14ac:dyDescent="0.35">
      <c r="C596" t="s">
        <v>2641</v>
      </c>
      <c r="D596" s="57">
        <v>2</v>
      </c>
    </row>
    <row r="597" spans="2:4" x14ac:dyDescent="0.35">
      <c r="C597" t="s">
        <v>2642</v>
      </c>
      <c r="D597" s="57">
        <v>6</v>
      </c>
    </row>
    <row r="598" spans="2:4" x14ac:dyDescent="0.35">
      <c r="C598" t="s">
        <v>2475</v>
      </c>
      <c r="D598" s="57">
        <v>13</v>
      </c>
    </row>
    <row r="599" spans="2:4" x14ac:dyDescent="0.35">
      <c r="B599" t="s">
        <v>2418</v>
      </c>
      <c r="D599" s="57">
        <v>204</v>
      </c>
    </row>
    <row r="600" spans="2:4" x14ac:dyDescent="0.35">
      <c r="C600" t="s">
        <v>2643</v>
      </c>
      <c r="D600" s="57">
        <v>39</v>
      </c>
    </row>
    <row r="601" spans="2:4" x14ac:dyDescent="0.35">
      <c r="C601" t="s">
        <v>2636</v>
      </c>
      <c r="D601" s="57">
        <v>9</v>
      </c>
    </row>
    <row r="602" spans="2:4" x14ac:dyDescent="0.35">
      <c r="C602" t="s">
        <v>2637</v>
      </c>
      <c r="D602" s="57">
        <v>4</v>
      </c>
    </row>
    <row r="603" spans="2:4" x14ac:dyDescent="0.35">
      <c r="C603" t="s">
        <v>2638</v>
      </c>
      <c r="D603" s="57">
        <v>89</v>
      </c>
    </row>
    <row r="604" spans="2:4" x14ac:dyDescent="0.35">
      <c r="C604" t="s">
        <v>2640</v>
      </c>
      <c r="D604" s="57">
        <v>9</v>
      </c>
    </row>
    <row r="605" spans="2:4" x14ac:dyDescent="0.35">
      <c r="C605" t="s">
        <v>2641</v>
      </c>
      <c r="D605" s="57">
        <v>54</v>
      </c>
    </row>
    <row r="606" spans="2:4" x14ac:dyDescent="0.35">
      <c r="B606" t="s">
        <v>2376</v>
      </c>
      <c r="D606" s="57">
        <v>6</v>
      </c>
    </row>
    <row r="607" spans="2:4" x14ac:dyDescent="0.35">
      <c r="C607" t="s">
        <v>2636</v>
      </c>
      <c r="D607" s="57">
        <v>1</v>
      </c>
    </row>
    <row r="608" spans="2:4" x14ac:dyDescent="0.35">
      <c r="C608" t="s">
        <v>2638</v>
      </c>
      <c r="D608" s="57">
        <v>4</v>
      </c>
    </row>
    <row r="609" spans="2:4" x14ac:dyDescent="0.35">
      <c r="C609" t="s">
        <v>2642</v>
      </c>
      <c r="D609" s="57">
        <v>1</v>
      </c>
    </row>
    <row r="610" spans="2:4" x14ac:dyDescent="0.35">
      <c r="B610" t="s">
        <v>2428</v>
      </c>
      <c r="D610" s="57">
        <v>14</v>
      </c>
    </row>
    <row r="611" spans="2:4" x14ac:dyDescent="0.35">
      <c r="C611" t="s">
        <v>2636</v>
      </c>
      <c r="D611" s="57">
        <v>1</v>
      </c>
    </row>
    <row r="612" spans="2:4" x14ac:dyDescent="0.35">
      <c r="C612" t="s">
        <v>2638</v>
      </c>
      <c r="D612" s="57">
        <v>12</v>
      </c>
    </row>
    <row r="613" spans="2:4" x14ac:dyDescent="0.35">
      <c r="C613" t="s">
        <v>2642</v>
      </c>
      <c r="D613" s="57">
        <v>1</v>
      </c>
    </row>
    <row r="614" spans="2:4" x14ac:dyDescent="0.35">
      <c r="B614" t="s">
        <v>2274</v>
      </c>
      <c r="D614" s="57">
        <v>1187</v>
      </c>
    </row>
    <row r="615" spans="2:4" x14ac:dyDescent="0.35">
      <c r="C615" t="s">
        <v>2643</v>
      </c>
      <c r="D615" s="57">
        <v>41</v>
      </c>
    </row>
    <row r="616" spans="2:4" x14ac:dyDescent="0.35">
      <c r="C616" t="s">
        <v>2635</v>
      </c>
      <c r="D616" s="57">
        <v>6</v>
      </c>
    </row>
    <row r="617" spans="2:4" x14ac:dyDescent="0.35">
      <c r="C617" t="s">
        <v>2636</v>
      </c>
      <c r="D617" s="57">
        <v>34</v>
      </c>
    </row>
    <row r="618" spans="2:4" x14ac:dyDescent="0.35">
      <c r="C618" t="s">
        <v>2637</v>
      </c>
      <c r="D618" s="57">
        <v>1</v>
      </c>
    </row>
    <row r="619" spans="2:4" x14ac:dyDescent="0.35">
      <c r="C619" t="s">
        <v>2638</v>
      </c>
      <c r="D619" s="57">
        <v>556</v>
      </c>
    </row>
    <row r="620" spans="2:4" x14ac:dyDescent="0.35">
      <c r="C620" t="s">
        <v>2639</v>
      </c>
      <c r="D620" s="57">
        <v>14</v>
      </c>
    </row>
    <row r="621" spans="2:4" x14ac:dyDescent="0.35">
      <c r="C621" t="s">
        <v>2640</v>
      </c>
      <c r="D621" s="57">
        <v>127</v>
      </c>
    </row>
    <row r="622" spans="2:4" x14ac:dyDescent="0.35">
      <c r="C622" t="s">
        <v>2641</v>
      </c>
      <c r="D622" s="57">
        <v>9</v>
      </c>
    </row>
    <row r="623" spans="2:4" x14ac:dyDescent="0.35">
      <c r="C623" t="s">
        <v>2642</v>
      </c>
      <c r="D623" s="57">
        <v>389</v>
      </c>
    </row>
    <row r="624" spans="2:4" x14ac:dyDescent="0.35">
      <c r="C624" t="s">
        <v>2475</v>
      </c>
      <c r="D624" s="57">
        <v>10</v>
      </c>
    </row>
    <row r="625" spans="2:4" x14ac:dyDescent="0.35">
      <c r="B625" t="s">
        <v>2356</v>
      </c>
      <c r="D625" s="57">
        <v>116</v>
      </c>
    </row>
    <row r="626" spans="2:4" x14ac:dyDescent="0.35">
      <c r="C626" t="s">
        <v>2643</v>
      </c>
      <c r="D626" s="57">
        <v>1</v>
      </c>
    </row>
    <row r="627" spans="2:4" x14ac:dyDescent="0.35">
      <c r="C627" t="s">
        <v>2636</v>
      </c>
      <c r="D627" s="57">
        <v>17</v>
      </c>
    </row>
    <row r="628" spans="2:4" x14ac:dyDescent="0.35">
      <c r="C628" t="s">
        <v>2638</v>
      </c>
      <c r="D628" s="57">
        <v>53</v>
      </c>
    </row>
    <row r="629" spans="2:4" x14ac:dyDescent="0.35">
      <c r="C629" t="s">
        <v>2640</v>
      </c>
      <c r="D629" s="57">
        <v>21</v>
      </c>
    </row>
    <row r="630" spans="2:4" x14ac:dyDescent="0.35">
      <c r="C630" t="s">
        <v>2641</v>
      </c>
      <c r="D630" s="57">
        <v>3</v>
      </c>
    </row>
    <row r="631" spans="2:4" x14ac:dyDescent="0.35">
      <c r="C631" t="s">
        <v>2642</v>
      </c>
      <c r="D631" s="57">
        <v>21</v>
      </c>
    </row>
    <row r="632" spans="2:4" x14ac:dyDescent="0.35">
      <c r="B632" t="s">
        <v>2306</v>
      </c>
      <c r="D632" s="57">
        <v>700</v>
      </c>
    </row>
    <row r="633" spans="2:4" x14ac:dyDescent="0.35">
      <c r="C633" t="s">
        <v>2635</v>
      </c>
      <c r="D633" s="57">
        <v>1</v>
      </c>
    </row>
    <row r="634" spans="2:4" x14ac:dyDescent="0.35">
      <c r="C634" t="s">
        <v>2636</v>
      </c>
      <c r="D634" s="57">
        <v>47</v>
      </c>
    </row>
    <row r="635" spans="2:4" x14ac:dyDescent="0.35">
      <c r="C635" t="s">
        <v>2637</v>
      </c>
      <c r="D635" s="57">
        <v>3</v>
      </c>
    </row>
    <row r="636" spans="2:4" x14ac:dyDescent="0.35">
      <c r="C636" t="s">
        <v>2638</v>
      </c>
      <c r="D636" s="57">
        <v>373</v>
      </c>
    </row>
    <row r="637" spans="2:4" x14ac:dyDescent="0.35">
      <c r="C637" t="s">
        <v>2639</v>
      </c>
      <c r="D637" s="57">
        <v>4</v>
      </c>
    </row>
    <row r="638" spans="2:4" x14ac:dyDescent="0.35">
      <c r="C638" t="s">
        <v>2640</v>
      </c>
      <c r="D638" s="57">
        <v>147</v>
      </c>
    </row>
    <row r="639" spans="2:4" x14ac:dyDescent="0.35">
      <c r="C639" t="s">
        <v>2641</v>
      </c>
      <c r="D639" s="57">
        <v>42</v>
      </c>
    </row>
    <row r="640" spans="2:4" x14ac:dyDescent="0.35">
      <c r="C640" t="s">
        <v>2642</v>
      </c>
      <c r="D640" s="57">
        <v>83</v>
      </c>
    </row>
    <row r="641" spans="2:4" x14ac:dyDescent="0.35">
      <c r="C641" t="s">
        <v>2475</v>
      </c>
      <c r="D641" s="57">
        <v>0</v>
      </c>
    </row>
    <row r="642" spans="2:4" x14ac:dyDescent="0.35">
      <c r="B642" t="s">
        <v>2379</v>
      </c>
      <c r="D642" s="57">
        <v>107</v>
      </c>
    </row>
    <row r="643" spans="2:4" x14ac:dyDescent="0.35">
      <c r="C643" t="s">
        <v>2636</v>
      </c>
      <c r="D643" s="57">
        <v>1</v>
      </c>
    </row>
    <row r="644" spans="2:4" x14ac:dyDescent="0.35">
      <c r="C644" t="s">
        <v>2638</v>
      </c>
      <c r="D644" s="57">
        <v>60</v>
      </c>
    </row>
    <row r="645" spans="2:4" x14ac:dyDescent="0.35">
      <c r="C645" t="s">
        <v>2639</v>
      </c>
      <c r="D645" s="57">
        <v>20</v>
      </c>
    </row>
    <row r="646" spans="2:4" x14ac:dyDescent="0.35">
      <c r="C646" t="s">
        <v>2640</v>
      </c>
      <c r="D646" s="57">
        <v>7</v>
      </c>
    </row>
    <row r="647" spans="2:4" x14ac:dyDescent="0.35">
      <c r="C647" t="s">
        <v>2641</v>
      </c>
      <c r="D647" s="57">
        <v>5</v>
      </c>
    </row>
    <row r="648" spans="2:4" x14ac:dyDescent="0.35">
      <c r="C648" t="s">
        <v>2642</v>
      </c>
      <c r="D648" s="57">
        <v>14</v>
      </c>
    </row>
    <row r="649" spans="2:4" x14ac:dyDescent="0.35">
      <c r="B649" t="s">
        <v>2231</v>
      </c>
      <c r="D649" s="57">
        <v>331</v>
      </c>
    </row>
    <row r="650" spans="2:4" x14ac:dyDescent="0.35">
      <c r="C650" t="s">
        <v>2635</v>
      </c>
      <c r="D650" s="57">
        <v>1</v>
      </c>
    </row>
    <row r="651" spans="2:4" x14ac:dyDescent="0.35">
      <c r="C651" t="s">
        <v>2636</v>
      </c>
      <c r="D651" s="57">
        <v>24</v>
      </c>
    </row>
    <row r="652" spans="2:4" x14ac:dyDescent="0.35">
      <c r="C652" t="s">
        <v>2638</v>
      </c>
      <c r="D652" s="57">
        <v>171</v>
      </c>
    </row>
    <row r="653" spans="2:4" x14ac:dyDescent="0.35">
      <c r="C653" t="s">
        <v>2640</v>
      </c>
      <c r="D653" s="57">
        <v>20</v>
      </c>
    </row>
    <row r="654" spans="2:4" x14ac:dyDescent="0.35">
      <c r="C654" t="s">
        <v>2641</v>
      </c>
      <c r="D654" s="57">
        <v>1</v>
      </c>
    </row>
    <row r="655" spans="2:4" x14ac:dyDescent="0.35">
      <c r="C655" t="s">
        <v>2642</v>
      </c>
      <c r="D655" s="57">
        <v>113</v>
      </c>
    </row>
    <row r="656" spans="2:4" x14ac:dyDescent="0.35">
      <c r="C656" t="s">
        <v>2475</v>
      </c>
      <c r="D656" s="57">
        <v>1</v>
      </c>
    </row>
    <row r="657" spans="2:4" x14ac:dyDescent="0.35">
      <c r="B657" t="s">
        <v>2276</v>
      </c>
      <c r="D657" s="57">
        <v>2112</v>
      </c>
    </row>
    <row r="658" spans="2:4" x14ac:dyDescent="0.35">
      <c r="C658" t="s">
        <v>2643</v>
      </c>
      <c r="D658" s="57">
        <v>0</v>
      </c>
    </row>
    <row r="659" spans="2:4" x14ac:dyDescent="0.35">
      <c r="C659" t="s">
        <v>2635</v>
      </c>
      <c r="D659" s="57">
        <v>0</v>
      </c>
    </row>
    <row r="660" spans="2:4" x14ac:dyDescent="0.35">
      <c r="C660" t="s">
        <v>2636</v>
      </c>
      <c r="D660" s="57">
        <v>54</v>
      </c>
    </row>
    <row r="661" spans="2:4" x14ac:dyDescent="0.35">
      <c r="C661" t="s">
        <v>2637</v>
      </c>
      <c r="D661" s="57">
        <v>8</v>
      </c>
    </row>
    <row r="662" spans="2:4" x14ac:dyDescent="0.35">
      <c r="C662" t="s">
        <v>2638</v>
      </c>
      <c r="D662" s="57">
        <v>1018</v>
      </c>
    </row>
    <row r="663" spans="2:4" x14ac:dyDescent="0.35">
      <c r="C663" t="s">
        <v>2639</v>
      </c>
      <c r="D663" s="57">
        <v>49</v>
      </c>
    </row>
    <row r="664" spans="2:4" x14ac:dyDescent="0.35">
      <c r="C664" t="s">
        <v>2640</v>
      </c>
      <c r="D664" s="57">
        <v>224</v>
      </c>
    </row>
    <row r="665" spans="2:4" x14ac:dyDescent="0.35">
      <c r="C665" t="s">
        <v>2641</v>
      </c>
      <c r="D665" s="57">
        <v>17</v>
      </c>
    </row>
    <row r="666" spans="2:4" x14ac:dyDescent="0.35">
      <c r="C666" t="s">
        <v>2642</v>
      </c>
      <c r="D666" s="57">
        <v>638</v>
      </c>
    </row>
    <row r="667" spans="2:4" x14ac:dyDescent="0.35">
      <c r="C667" t="s">
        <v>2475</v>
      </c>
      <c r="D667" s="57">
        <v>104</v>
      </c>
    </row>
    <row r="668" spans="2:4" x14ac:dyDescent="0.35">
      <c r="B668" t="s">
        <v>2214</v>
      </c>
      <c r="D668" s="57">
        <v>6858</v>
      </c>
    </row>
    <row r="669" spans="2:4" x14ac:dyDescent="0.35">
      <c r="C669" t="s">
        <v>2635</v>
      </c>
      <c r="D669" s="57">
        <v>44</v>
      </c>
    </row>
    <row r="670" spans="2:4" x14ac:dyDescent="0.35">
      <c r="C670" t="s">
        <v>2636</v>
      </c>
      <c r="D670" s="57">
        <v>486</v>
      </c>
    </row>
    <row r="671" spans="2:4" x14ac:dyDescent="0.35">
      <c r="C671" t="s">
        <v>2637</v>
      </c>
      <c r="D671" s="57">
        <v>13</v>
      </c>
    </row>
    <row r="672" spans="2:4" x14ac:dyDescent="0.35">
      <c r="C672" t="s">
        <v>2638</v>
      </c>
      <c r="D672" s="57">
        <v>2330</v>
      </c>
    </row>
    <row r="673" spans="2:4" x14ac:dyDescent="0.35">
      <c r="C673" t="s">
        <v>2639</v>
      </c>
      <c r="D673" s="57">
        <v>1461</v>
      </c>
    </row>
    <row r="674" spans="2:4" x14ac:dyDescent="0.35">
      <c r="C674" t="s">
        <v>2640</v>
      </c>
      <c r="D674" s="57">
        <v>807</v>
      </c>
    </row>
    <row r="675" spans="2:4" x14ac:dyDescent="0.35">
      <c r="C675" t="s">
        <v>2641</v>
      </c>
      <c r="D675" s="57">
        <v>78</v>
      </c>
    </row>
    <row r="676" spans="2:4" x14ac:dyDescent="0.35">
      <c r="C676" t="s">
        <v>2642</v>
      </c>
      <c r="D676" s="57">
        <v>346</v>
      </c>
    </row>
    <row r="677" spans="2:4" x14ac:dyDescent="0.35">
      <c r="C677" t="s">
        <v>2475</v>
      </c>
      <c r="D677" s="57">
        <v>1293</v>
      </c>
    </row>
    <row r="678" spans="2:4" x14ac:dyDescent="0.35">
      <c r="B678" t="s">
        <v>2251</v>
      </c>
      <c r="D678" s="57">
        <v>240</v>
      </c>
    </row>
    <row r="679" spans="2:4" x14ac:dyDescent="0.35">
      <c r="C679" t="s">
        <v>2635</v>
      </c>
      <c r="D679" s="57">
        <v>2</v>
      </c>
    </row>
    <row r="680" spans="2:4" x14ac:dyDescent="0.35">
      <c r="C680" t="s">
        <v>2636</v>
      </c>
      <c r="D680" s="57">
        <v>3</v>
      </c>
    </row>
    <row r="681" spans="2:4" x14ac:dyDescent="0.35">
      <c r="C681" t="s">
        <v>2637</v>
      </c>
      <c r="D681" s="57">
        <v>5</v>
      </c>
    </row>
    <row r="682" spans="2:4" x14ac:dyDescent="0.35">
      <c r="C682" t="s">
        <v>2638</v>
      </c>
      <c r="D682" s="57">
        <v>145</v>
      </c>
    </row>
    <row r="683" spans="2:4" x14ac:dyDescent="0.35">
      <c r="C683" t="s">
        <v>2640</v>
      </c>
      <c r="D683" s="57">
        <v>31</v>
      </c>
    </row>
    <row r="684" spans="2:4" x14ac:dyDescent="0.35">
      <c r="C684" t="s">
        <v>2641</v>
      </c>
      <c r="D684" s="57">
        <v>11</v>
      </c>
    </row>
    <row r="685" spans="2:4" x14ac:dyDescent="0.35">
      <c r="C685" t="s">
        <v>2642</v>
      </c>
      <c r="D685" s="57">
        <v>34</v>
      </c>
    </row>
    <row r="686" spans="2:4" x14ac:dyDescent="0.35">
      <c r="C686" t="s">
        <v>2475</v>
      </c>
      <c r="D686" s="57">
        <v>9</v>
      </c>
    </row>
    <row r="687" spans="2:4" x14ac:dyDescent="0.35">
      <c r="B687" t="s">
        <v>2316</v>
      </c>
      <c r="D687" s="57">
        <v>373</v>
      </c>
    </row>
    <row r="688" spans="2:4" x14ac:dyDescent="0.35">
      <c r="C688" t="s">
        <v>2635</v>
      </c>
      <c r="D688" s="57">
        <v>7</v>
      </c>
    </row>
    <row r="689" spans="2:4" x14ac:dyDescent="0.35">
      <c r="C689" t="s">
        <v>2636</v>
      </c>
      <c r="D689" s="57">
        <v>9</v>
      </c>
    </row>
    <row r="690" spans="2:4" x14ac:dyDescent="0.35">
      <c r="C690" t="s">
        <v>2637</v>
      </c>
      <c r="D690" s="57">
        <v>2</v>
      </c>
    </row>
    <row r="691" spans="2:4" x14ac:dyDescent="0.35">
      <c r="C691" t="s">
        <v>2638</v>
      </c>
      <c r="D691" s="57">
        <v>212</v>
      </c>
    </row>
    <row r="692" spans="2:4" x14ac:dyDescent="0.35">
      <c r="C692" t="s">
        <v>2639</v>
      </c>
      <c r="D692" s="57">
        <v>2</v>
      </c>
    </row>
    <row r="693" spans="2:4" x14ac:dyDescent="0.35">
      <c r="C693" t="s">
        <v>2640</v>
      </c>
      <c r="D693" s="57">
        <v>22</v>
      </c>
    </row>
    <row r="694" spans="2:4" x14ac:dyDescent="0.35">
      <c r="C694" t="s">
        <v>2642</v>
      </c>
      <c r="D694" s="57">
        <v>69</v>
      </c>
    </row>
    <row r="695" spans="2:4" x14ac:dyDescent="0.35">
      <c r="C695" t="s">
        <v>2475</v>
      </c>
      <c r="D695" s="57">
        <v>50</v>
      </c>
    </row>
    <row r="696" spans="2:4" x14ac:dyDescent="0.35">
      <c r="B696" t="s">
        <v>2269</v>
      </c>
      <c r="D696" s="57">
        <v>3112</v>
      </c>
    </row>
    <row r="697" spans="2:4" x14ac:dyDescent="0.35">
      <c r="C697" t="s">
        <v>2635</v>
      </c>
      <c r="D697" s="57">
        <v>85</v>
      </c>
    </row>
    <row r="698" spans="2:4" x14ac:dyDescent="0.35">
      <c r="C698" t="s">
        <v>2636</v>
      </c>
      <c r="D698" s="57">
        <v>63</v>
      </c>
    </row>
    <row r="699" spans="2:4" x14ac:dyDescent="0.35">
      <c r="C699" t="s">
        <v>2637</v>
      </c>
      <c r="D699" s="57">
        <v>32</v>
      </c>
    </row>
    <row r="700" spans="2:4" x14ac:dyDescent="0.35">
      <c r="C700" t="s">
        <v>2638</v>
      </c>
      <c r="D700" s="57">
        <v>683</v>
      </c>
    </row>
    <row r="701" spans="2:4" x14ac:dyDescent="0.35">
      <c r="C701" t="s">
        <v>2639</v>
      </c>
      <c r="D701" s="57">
        <v>23</v>
      </c>
    </row>
    <row r="702" spans="2:4" x14ac:dyDescent="0.35">
      <c r="C702" t="s">
        <v>2640</v>
      </c>
      <c r="D702" s="57">
        <v>320</v>
      </c>
    </row>
    <row r="703" spans="2:4" x14ac:dyDescent="0.35">
      <c r="C703" t="s">
        <v>2641</v>
      </c>
      <c r="D703" s="57">
        <v>184</v>
      </c>
    </row>
    <row r="704" spans="2:4" x14ac:dyDescent="0.35">
      <c r="C704" t="s">
        <v>2642</v>
      </c>
      <c r="D704" s="57">
        <v>506</v>
      </c>
    </row>
    <row r="705" spans="2:4" x14ac:dyDescent="0.35">
      <c r="C705" t="s">
        <v>2475</v>
      </c>
      <c r="D705" s="57">
        <v>1216</v>
      </c>
    </row>
    <row r="706" spans="2:4" x14ac:dyDescent="0.35">
      <c r="B706" t="s">
        <v>2253</v>
      </c>
      <c r="D706" s="57">
        <v>850</v>
      </c>
    </row>
    <row r="707" spans="2:4" x14ac:dyDescent="0.35">
      <c r="C707" t="s">
        <v>2643</v>
      </c>
      <c r="D707" s="57">
        <v>11</v>
      </c>
    </row>
    <row r="708" spans="2:4" x14ac:dyDescent="0.35">
      <c r="C708" t="s">
        <v>2635</v>
      </c>
      <c r="D708" s="57">
        <v>1</v>
      </c>
    </row>
    <row r="709" spans="2:4" x14ac:dyDescent="0.35">
      <c r="C709" t="s">
        <v>2636</v>
      </c>
      <c r="D709" s="57">
        <v>127</v>
      </c>
    </row>
    <row r="710" spans="2:4" x14ac:dyDescent="0.35">
      <c r="C710" t="s">
        <v>2637</v>
      </c>
      <c r="D710" s="57">
        <v>202</v>
      </c>
    </row>
    <row r="711" spans="2:4" x14ac:dyDescent="0.35">
      <c r="C711" t="s">
        <v>2638</v>
      </c>
      <c r="D711" s="57">
        <v>239</v>
      </c>
    </row>
    <row r="712" spans="2:4" x14ac:dyDescent="0.35">
      <c r="C712" t="s">
        <v>2640</v>
      </c>
      <c r="D712" s="57">
        <v>199</v>
      </c>
    </row>
    <row r="713" spans="2:4" x14ac:dyDescent="0.35">
      <c r="C713" t="s">
        <v>2641</v>
      </c>
      <c r="D713" s="57">
        <v>59</v>
      </c>
    </row>
    <row r="714" spans="2:4" x14ac:dyDescent="0.35">
      <c r="C714" t="s">
        <v>2642</v>
      </c>
      <c r="D714" s="57">
        <v>12</v>
      </c>
    </row>
    <row r="715" spans="2:4" x14ac:dyDescent="0.35">
      <c r="B715" t="s">
        <v>2327</v>
      </c>
      <c r="D715" s="57">
        <v>6000</v>
      </c>
    </row>
    <row r="716" spans="2:4" x14ac:dyDescent="0.35">
      <c r="C716" t="s">
        <v>2643</v>
      </c>
      <c r="D716" s="57">
        <v>2123</v>
      </c>
    </row>
    <row r="717" spans="2:4" x14ac:dyDescent="0.35">
      <c r="C717" t="s">
        <v>2635</v>
      </c>
      <c r="D717" s="57">
        <v>55</v>
      </c>
    </row>
    <row r="718" spans="2:4" x14ac:dyDescent="0.35">
      <c r="C718" t="s">
        <v>2636</v>
      </c>
      <c r="D718" s="57">
        <v>255</v>
      </c>
    </row>
    <row r="719" spans="2:4" x14ac:dyDescent="0.35">
      <c r="C719" t="s">
        <v>2637</v>
      </c>
      <c r="D719" s="57">
        <v>24</v>
      </c>
    </row>
    <row r="720" spans="2:4" x14ac:dyDescent="0.35">
      <c r="C720" t="s">
        <v>2638</v>
      </c>
      <c r="D720" s="57">
        <v>1941</v>
      </c>
    </row>
    <row r="721" spans="2:4" x14ac:dyDescent="0.35">
      <c r="C721" t="s">
        <v>2639</v>
      </c>
      <c r="D721" s="57">
        <v>37</v>
      </c>
    </row>
    <row r="722" spans="2:4" x14ac:dyDescent="0.35">
      <c r="C722" t="s">
        <v>2640</v>
      </c>
      <c r="D722" s="57">
        <v>1204</v>
      </c>
    </row>
    <row r="723" spans="2:4" x14ac:dyDescent="0.35">
      <c r="C723" t="s">
        <v>2641</v>
      </c>
      <c r="D723" s="57">
        <v>134</v>
      </c>
    </row>
    <row r="724" spans="2:4" x14ac:dyDescent="0.35">
      <c r="C724" t="s">
        <v>2642</v>
      </c>
      <c r="D724" s="57">
        <v>127</v>
      </c>
    </row>
    <row r="725" spans="2:4" x14ac:dyDescent="0.35">
      <c r="C725" t="s">
        <v>2475</v>
      </c>
      <c r="D725" s="57">
        <v>100</v>
      </c>
    </row>
    <row r="726" spans="2:4" x14ac:dyDescent="0.35">
      <c r="B726" t="s">
        <v>2211</v>
      </c>
      <c r="D726" s="57">
        <v>3652</v>
      </c>
    </row>
    <row r="727" spans="2:4" x14ac:dyDescent="0.35">
      <c r="C727" t="s">
        <v>2643</v>
      </c>
      <c r="D727" s="57">
        <v>1883</v>
      </c>
    </row>
    <row r="728" spans="2:4" x14ac:dyDescent="0.35">
      <c r="C728" t="s">
        <v>2635</v>
      </c>
      <c r="D728" s="57">
        <v>9</v>
      </c>
    </row>
    <row r="729" spans="2:4" x14ac:dyDescent="0.35">
      <c r="C729" t="s">
        <v>2636</v>
      </c>
      <c r="D729" s="57">
        <v>157</v>
      </c>
    </row>
    <row r="730" spans="2:4" x14ac:dyDescent="0.35">
      <c r="C730" t="s">
        <v>2637</v>
      </c>
      <c r="D730" s="57">
        <v>1</v>
      </c>
    </row>
    <row r="731" spans="2:4" x14ac:dyDescent="0.35">
      <c r="C731" t="s">
        <v>2638</v>
      </c>
      <c r="D731" s="57">
        <v>929</v>
      </c>
    </row>
    <row r="732" spans="2:4" x14ac:dyDescent="0.35">
      <c r="C732" t="s">
        <v>2639</v>
      </c>
      <c r="D732" s="57">
        <v>41</v>
      </c>
    </row>
    <row r="733" spans="2:4" x14ac:dyDescent="0.35">
      <c r="C733" t="s">
        <v>2640</v>
      </c>
      <c r="D733" s="57">
        <v>302</v>
      </c>
    </row>
    <row r="734" spans="2:4" x14ac:dyDescent="0.35">
      <c r="C734" t="s">
        <v>2641</v>
      </c>
      <c r="D734" s="57">
        <v>24</v>
      </c>
    </row>
    <row r="735" spans="2:4" x14ac:dyDescent="0.35">
      <c r="C735" t="s">
        <v>2642</v>
      </c>
      <c r="D735" s="57">
        <v>215</v>
      </c>
    </row>
    <row r="736" spans="2:4" x14ac:dyDescent="0.35">
      <c r="C736" t="s">
        <v>2475</v>
      </c>
      <c r="D736" s="57">
        <v>91</v>
      </c>
    </row>
    <row r="737" spans="2:4" x14ac:dyDescent="0.35">
      <c r="B737" t="s">
        <v>2329</v>
      </c>
      <c r="D737" s="57">
        <v>1629</v>
      </c>
    </row>
    <row r="738" spans="2:4" x14ac:dyDescent="0.35">
      <c r="C738" t="s">
        <v>2643</v>
      </c>
      <c r="D738" s="57">
        <v>17</v>
      </c>
    </row>
    <row r="739" spans="2:4" x14ac:dyDescent="0.35">
      <c r="C739" t="s">
        <v>2635</v>
      </c>
      <c r="D739" s="57">
        <v>2</v>
      </c>
    </row>
    <row r="740" spans="2:4" x14ac:dyDescent="0.35">
      <c r="C740" t="s">
        <v>2636</v>
      </c>
      <c r="D740" s="57">
        <v>22</v>
      </c>
    </row>
    <row r="741" spans="2:4" x14ac:dyDescent="0.35">
      <c r="C741" t="s">
        <v>2637</v>
      </c>
      <c r="D741" s="57">
        <v>12</v>
      </c>
    </row>
    <row r="742" spans="2:4" x14ac:dyDescent="0.35">
      <c r="C742" t="s">
        <v>2638</v>
      </c>
      <c r="D742" s="57">
        <v>1125</v>
      </c>
    </row>
    <row r="743" spans="2:4" x14ac:dyDescent="0.35">
      <c r="C743" t="s">
        <v>2640</v>
      </c>
      <c r="D743" s="57">
        <v>94</v>
      </c>
    </row>
    <row r="744" spans="2:4" x14ac:dyDescent="0.35">
      <c r="C744" t="s">
        <v>2641</v>
      </c>
      <c r="D744" s="57">
        <v>13</v>
      </c>
    </row>
    <row r="745" spans="2:4" x14ac:dyDescent="0.35">
      <c r="C745" t="s">
        <v>2642</v>
      </c>
      <c r="D745" s="57">
        <v>344</v>
      </c>
    </row>
    <row r="746" spans="2:4" x14ac:dyDescent="0.35">
      <c r="B746" t="s">
        <v>2279</v>
      </c>
      <c r="D746" s="57">
        <v>3232</v>
      </c>
    </row>
    <row r="747" spans="2:4" x14ac:dyDescent="0.35">
      <c r="C747" t="s">
        <v>2635</v>
      </c>
      <c r="D747" s="57">
        <v>2</v>
      </c>
    </row>
    <row r="748" spans="2:4" x14ac:dyDescent="0.35">
      <c r="C748" t="s">
        <v>2636</v>
      </c>
      <c r="D748" s="57">
        <v>255</v>
      </c>
    </row>
    <row r="749" spans="2:4" x14ac:dyDescent="0.35">
      <c r="C749" t="s">
        <v>2637</v>
      </c>
      <c r="D749" s="57">
        <v>17</v>
      </c>
    </row>
    <row r="750" spans="2:4" x14ac:dyDescent="0.35">
      <c r="C750" t="s">
        <v>2638</v>
      </c>
      <c r="D750" s="57">
        <v>1604</v>
      </c>
    </row>
    <row r="751" spans="2:4" x14ac:dyDescent="0.35">
      <c r="C751" t="s">
        <v>2639</v>
      </c>
      <c r="D751" s="57">
        <v>859</v>
      </c>
    </row>
    <row r="752" spans="2:4" x14ac:dyDescent="0.35">
      <c r="C752" t="s">
        <v>2640</v>
      </c>
      <c r="D752" s="57">
        <v>301</v>
      </c>
    </row>
    <row r="753" spans="2:4" x14ac:dyDescent="0.35">
      <c r="C753" t="s">
        <v>2641</v>
      </c>
      <c r="D753" s="57">
        <v>29</v>
      </c>
    </row>
    <row r="754" spans="2:4" x14ac:dyDescent="0.35">
      <c r="C754" t="s">
        <v>2642</v>
      </c>
      <c r="D754" s="57">
        <v>130</v>
      </c>
    </row>
    <row r="755" spans="2:4" x14ac:dyDescent="0.35">
      <c r="C755" t="s">
        <v>2475</v>
      </c>
      <c r="D755" s="57">
        <v>35</v>
      </c>
    </row>
    <row r="756" spans="2:4" x14ac:dyDescent="0.35">
      <c r="B756" t="s">
        <v>2337</v>
      </c>
      <c r="D756" s="57">
        <v>43</v>
      </c>
    </row>
    <row r="757" spans="2:4" x14ac:dyDescent="0.35">
      <c r="C757" t="s">
        <v>2636</v>
      </c>
      <c r="D757" s="57">
        <v>2</v>
      </c>
    </row>
    <row r="758" spans="2:4" x14ac:dyDescent="0.35">
      <c r="C758" t="s">
        <v>2638</v>
      </c>
      <c r="D758" s="57">
        <v>25</v>
      </c>
    </row>
    <row r="759" spans="2:4" x14ac:dyDescent="0.35">
      <c r="C759" t="s">
        <v>2640</v>
      </c>
      <c r="D759" s="57">
        <v>8</v>
      </c>
    </row>
    <row r="760" spans="2:4" x14ac:dyDescent="0.35">
      <c r="C760" t="s">
        <v>2642</v>
      </c>
      <c r="D760" s="57">
        <v>8</v>
      </c>
    </row>
    <row r="761" spans="2:4" x14ac:dyDescent="0.35">
      <c r="B761" t="s">
        <v>2342</v>
      </c>
      <c r="D761" s="57">
        <v>89</v>
      </c>
    </row>
    <row r="762" spans="2:4" x14ac:dyDescent="0.35">
      <c r="C762" t="s">
        <v>2636</v>
      </c>
      <c r="D762" s="57">
        <v>44</v>
      </c>
    </row>
    <row r="763" spans="2:4" x14ac:dyDescent="0.35">
      <c r="C763" t="s">
        <v>2638</v>
      </c>
      <c r="D763" s="57">
        <v>29</v>
      </c>
    </row>
    <row r="764" spans="2:4" x14ac:dyDescent="0.35">
      <c r="C764" t="s">
        <v>2640</v>
      </c>
      <c r="D764" s="57">
        <v>4</v>
      </c>
    </row>
    <row r="765" spans="2:4" x14ac:dyDescent="0.35">
      <c r="C765" t="s">
        <v>2642</v>
      </c>
      <c r="D765" s="57">
        <v>5</v>
      </c>
    </row>
    <row r="766" spans="2:4" x14ac:dyDescent="0.35">
      <c r="C766" t="s">
        <v>2475</v>
      </c>
      <c r="D766" s="57">
        <v>7</v>
      </c>
    </row>
    <row r="767" spans="2:4" x14ac:dyDescent="0.35">
      <c r="B767" t="s">
        <v>2363</v>
      </c>
      <c r="D767" s="57">
        <v>16</v>
      </c>
    </row>
    <row r="768" spans="2:4" x14ac:dyDescent="0.35">
      <c r="C768" t="s">
        <v>2638</v>
      </c>
      <c r="D768" s="57">
        <v>11</v>
      </c>
    </row>
    <row r="769" spans="2:4" x14ac:dyDescent="0.35">
      <c r="C769" t="s">
        <v>2642</v>
      </c>
      <c r="D769" s="57">
        <v>5</v>
      </c>
    </row>
    <row r="770" spans="2:4" x14ac:dyDescent="0.35">
      <c r="B770" t="s">
        <v>2345</v>
      </c>
      <c r="D770" s="57"/>
    </row>
    <row r="771" spans="2:4" x14ac:dyDescent="0.35">
      <c r="C771" t="s">
        <v>3142</v>
      </c>
      <c r="D771" s="57"/>
    </row>
    <row r="772" spans="2:4" x14ac:dyDescent="0.35">
      <c r="B772" t="s">
        <v>2375</v>
      </c>
      <c r="D772" s="57">
        <v>22</v>
      </c>
    </row>
    <row r="773" spans="2:4" x14ac:dyDescent="0.35">
      <c r="C773" t="s">
        <v>2638</v>
      </c>
      <c r="D773" s="57">
        <v>11</v>
      </c>
    </row>
    <row r="774" spans="2:4" x14ac:dyDescent="0.35">
      <c r="C774" t="s">
        <v>2640</v>
      </c>
      <c r="D774" s="57">
        <v>3</v>
      </c>
    </row>
    <row r="775" spans="2:4" x14ac:dyDescent="0.35">
      <c r="C775" t="s">
        <v>2642</v>
      </c>
      <c r="D775" s="57">
        <v>1</v>
      </c>
    </row>
    <row r="776" spans="2:4" x14ac:dyDescent="0.35">
      <c r="C776" t="s">
        <v>2475</v>
      </c>
      <c r="D776" s="57">
        <v>7</v>
      </c>
    </row>
    <row r="777" spans="2:4" x14ac:dyDescent="0.35">
      <c r="B777" t="s">
        <v>2377</v>
      </c>
      <c r="D777" s="57">
        <v>8</v>
      </c>
    </row>
    <row r="778" spans="2:4" x14ac:dyDescent="0.35">
      <c r="C778" t="s">
        <v>2638</v>
      </c>
      <c r="D778" s="57">
        <v>6</v>
      </c>
    </row>
    <row r="779" spans="2:4" x14ac:dyDescent="0.35">
      <c r="C779" t="s">
        <v>2475</v>
      </c>
      <c r="D779" s="57">
        <v>2</v>
      </c>
    </row>
    <row r="780" spans="2:4" x14ac:dyDescent="0.35">
      <c r="B780" t="s">
        <v>2338</v>
      </c>
      <c r="D780" s="57">
        <v>67</v>
      </c>
    </row>
    <row r="781" spans="2:4" x14ac:dyDescent="0.35">
      <c r="C781" t="s">
        <v>2643</v>
      </c>
      <c r="D781" s="57">
        <v>1</v>
      </c>
    </row>
    <row r="782" spans="2:4" x14ac:dyDescent="0.35">
      <c r="C782" t="s">
        <v>2636</v>
      </c>
      <c r="D782" s="57">
        <v>5</v>
      </c>
    </row>
    <row r="783" spans="2:4" x14ac:dyDescent="0.35">
      <c r="C783" t="s">
        <v>2637</v>
      </c>
      <c r="D783" s="57">
        <v>2</v>
      </c>
    </row>
    <row r="784" spans="2:4" x14ac:dyDescent="0.35">
      <c r="C784" t="s">
        <v>2638</v>
      </c>
      <c r="D784" s="57">
        <v>37</v>
      </c>
    </row>
    <row r="785" spans="2:4" x14ac:dyDescent="0.35">
      <c r="C785" t="s">
        <v>2640</v>
      </c>
      <c r="D785" s="57">
        <v>15</v>
      </c>
    </row>
    <row r="786" spans="2:4" x14ac:dyDescent="0.35">
      <c r="C786" t="s">
        <v>2641</v>
      </c>
      <c r="D786" s="57">
        <v>7</v>
      </c>
    </row>
    <row r="787" spans="2:4" x14ac:dyDescent="0.35">
      <c r="B787" t="s">
        <v>2339</v>
      </c>
      <c r="D787" s="57">
        <v>40</v>
      </c>
    </row>
    <row r="788" spans="2:4" x14ac:dyDescent="0.35">
      <c r="C788" t="s">
        <v>2643</v>
      </c>
      <c r="D788" s="57">
        <v>1</v>
      </c>
    </row>
    <row r="789" spans="2:4" x14ac:dyDescent="0.35">
      <c r="C789" t="s">
        <v>2636</v>
      </c>
      <c r="D789" s="57">
        <v>1</v>
      </c>
    </row>
    <row r="790" spans="2:4" x14ac:dyDescent="0.35">
      <c r="C790" t="s">
        <v>2638</v>
      </c>
      <c r="D790" s="57">
        <v>19</v>
      </c>
    </row>
    <row r="791" spans="2:4" x14ac:dyDescent="0.35">
      <c r="C791" t="s">
        <v>2640</v>
      </c>
      <c r="D791" s="57">
        <v>3</v>
      </c>
    </row>
    <row r="792" spans="2:4" x14ac:dyDescent="0.35">
      <c r="C792" t="s">
        <v>2641</v>
      </c>
      <c r="D792" s="57">
        <v>1</v>
      </c>
    </row>
    <row r="793" spans="2:4" x14ac:dyDescent="0.35">
      <c r="C793" t="s">
        <v>2642</v>
      </c>
      <c r="D793" s="57">
        <v>1</v>
      </c>
    </row>
    <row r="794" spans="2:4" x14ac:dyDescent="0.35">
      <c r="C794" t="s">
        <v>2475</v>
      </c>
      <c r="D794" s="57">
        <v>14</v>
      </c>
    </row>
    <row r="795" spans="2:4" x14ac:dyDescent="0.35">
      <c r="B795" t="s">
        <v>2341</v>
      </c>
      <c r="D795" s="57">
        <v>14</v>
      </c>
    </row>
    <row r="796" spans="2:4" x14ac:dyDescent="0.35">
      <c r="C796" t="s">
        <v>2638</v>
      </c>
      <c r="D796" s="57">
        <v>6</v>
      </c>
    </row>
    <row r="797" spans="2:4" x14ac:dyDescent="0.35">
      <c r="C797" t="s">
        <v>2640</v>
      </c>
      <c r="D797" s="57">
        <v>3</v>
      </c>
    </row>
    <row r="798" spans="2:4" x14ac:dyDescent="0.35">
      <c r="C798" t="s">
        <v>2475</v>
      </c>
      <c r="D798" s="57">
        <v>5</v>
      </c>
    </row>
    <row r="799" spans="2:4" x14ac:dyDescent="0.35">
      <c r="B799" t="s">
        <v>2367</v>
      </c>
      <c r="D799" s="57">
        <v>1215</v>
      </c>
    </row>
    <row r="800" spans="2:4" x14ac:dyDescent="0.35">
      <c r="C800" t="s">
        <v>2643</v>
      </c>
      <c r="D800" s="57">
        <v>0</v>
      </c>
    </row>
    <row r="801" spans="2:4" x14ac:dyDescent="0.35">
      <c r="C801" t="s">
        <v>2635</v>
      </c>
      <c r="D801" s="57">
        <v>0</v>
      </c>
    </row>
    <row r="802" spans="2:4" x14ac:dyDescent="0.35">
      <c r="C802" t="s">
        <v>2636</v>
      </c>
      <c r="D802" s="57">
        <v>423</v>
      </c>
    </row>
    <row r="803" spans="2:4" x14ac:dyDescent="0.35">
      <c r="C803" t="s">
        <v>2637</v>
      </c>
      <c r="D803" s="57">
        <v>81</v>
      </c>
    </row>
    <row r="804" spans="2:4" x14ac:dyDescent="0.35">
      <c r="C804" t="s">
        <v>2638</v>
      </c>
      <c r="D804" s="57">
        <v>348</v>
      </c>
    </row>
    <row r="805" spans="2:4" x14ac:dyDescent="0.35">
      <c r="C805" t="s">
        <v>2639</v>
      </c>
      <c r="D805" s="57">
        <v>115</v>
      </c>
    </row>
    <row r="806" spans="2:4" x14ac:dyDescent="0.35">
      <c r="C806" t="s">
        <v>2640</v>
      </c>
      <c r="D806" s="57">
        <v>97</v>
      </c>
    </row>
    <row r="807" spans="2:4" x14ac:dyDescent="0.35">
      <c r="C807" t="s">
        <v>2641</v>
      </c>
      <c r="D807" s="57">
        <v>9</v>
      </c>
    </row>
    <row r="808" spans="2:4" x14ac:dyDescent="0.35">
      <c r="C808" t="s">
        <v>2642</v>
      </c>
      <c r="D808" s="57">
        <v>21</v>
      </c>
    </row>
    <row r="809" spans="2:4" x14ac:dyDescent="0.35">
      <c r="C809" t="s">
        <v>2475</v>
      </c>
      <c r="D809" s="57">
        <v>121</v>
      </c>
    </row>
    <row r="810" spans="2:4" x14ac:dyDescent="0.35">
      <c r="B810" t="s">
        <v>2235</v>
      </c>
      <c r="D810" s="57">
        <v>2315</v>
      </c>
    </row>
    <row r="811" spans="2:4" x14ac:dyDescent="0.35">
      <c r="C811" t="s">
        <v>2643</v>
      </c>
      <c r="D811" s="57">
        <v>6</v>
      </c>
    </row>
    <row r="812" spans="2:4" x14ac:dyDescent="0.35">
      <c r="C812" t="s">
        <v>2635</v>
      </c>
      <c r="D812" s="57">
        <v>4</v>
      </c>
    </row>
    <row r="813" spans="2:4" x14ac:dyDescent="0.35">
      <c r="C813" t="s">
        <v>2636</v>
      </c>
      <c r="D813" s="57">
        <v>330</v>
      </c>
    </row>
    <row r="814" spans="2:4" x14ac:dyDescent="0.35">
      <c r="C814" t="s">
        <v>2637</v>
      </c>
      <c r="D814" s="57">
        <v>4</v>
      </c>
    </row>
    <row r="815" spans="2:4" x14ac:dyDescent="0.35">
      <c r="C815" t="s">
        <v>2638</v>
      </c>
      <c r="D815" s="57">
        <v>934</v>
      </c>
    </row>
    <row r="816" spans="2:4" x14ac:dyDescent="0.35">
      <c r="C816" t="s">
        <v>2639</v>
      </c>
      <c r="D816" s="57">
        <v>465</v>
      </c>
    </row>
    <row r="817" spans="2:4" x14ac:dyDescent="0.35">
      <c r="C817" t="s">
        <v>2640</v>
      </c>
      <c r="D817" s="57">
        <v>179</v>
      </c>
    </row>
    <row r="818" spans="2:4" x14ac:dyDescent="0.35">
      <c r="C818" t="s">
        <v>2641</v>
      </c>
      <c r="D818" s="57">
        <v>27</v>
      </c>
    </row>
    <row r="819" spans="2:4" x14ac:dyDescent="0.35">
      <c r="C819" t="s">
        <v>2642</v>
      </c>
      <c r="D819" s="57">
        <v>236</v>
      </c>
    </row>
    <row r="820" spans="2:4" x14ac:dyDescent="0.35">
      <c r="C820" t="s">
        <v>2475</v>
      </c>
      <c r="D820" s="57">
        <v>130</v>
      </c>
    </row>
    <row r="821" spans="2:4" x14ac:dyDescent="0.35">
      <c r="B821" t="s">
        <v>2249</v>
      </c>
      <c r="D821" s="57">
        <v>1220</v>
      </c>
    </row>
    <row r="822" spans="2:4" x14ac:dyDescent="0.35">
      <c r="C822" t="s">
        <v>2635</v>
      </c>
      <c r="D822" s="57">
        <v>5</v>
      </c>
    </row>
    <row r="823" spans="2:4" x14ac:dyDescent="0.35">
      <c r="C823" t="s">
        <v>2636</v>
      </c>
      <c r="D823" s="57">
        <v>11</v>
      </c>
    </row>
    <row r="824" spans="2:4" x14ac:dyDescent="0.35">
      <c r="C824" t="s">
        <v>2638</v>
      </c>
      <c r="D824" s="57">
        <v>356</v>
      </c>
    </row>
    <row r="825" spans="2:4" x14ac:dyDescent="0.35">
      <c r="C825" t="s">
        <v>2639</v>
      </c>
      <c r="D825" s="57">
        <v>351</v>
      </c>
    </row>
    <row r="826" spans="2:4" x14ac:dyDescent="0.35">
      <c r="C826" t="s">
        <v>2641</v>
      </c>
      <c r="D826" s="57">
        <v>7</v>
      </c>
    </row>
    <row r="827" spans="2:4" x14ac:dyDescent="0.35">
      <c r="C827" t="s">
        <v>2642</v>
      </c>
      <c r="D827" s="57">
        <v>132</v>
      </c>
    </row>
    <row r="828" spans="2:4" x14ac:dyDescent="0.35">
      <c r="C828" t="s">
        <v>2475</v>
      </c>
      <c r="D828" s="57">
        <v>358</v>
      </c>
    </row>
    <row r="829" spans="2:4" x14ac:dyDescent="0.35">
      <c r="B829" t="s">
        <v>2330</v>
      </c>
      <c r="D829" s="57">
        <v>137</v>
      </c>
    </row>
    <row r="830" spans="2:4" x14ac:dyDescent="0.35">
      <c r="C830" t="s">
        <v>2635</v>
      </c>
      <c r="D830" s="57">
        <v>4</v>
      </c>
    </row>
    <row r="831" spans="2:4" x14ac:dyDescent="0.35">
      <c r="C831" t="s">
        <v>2636</v>
      </c>
      <c r="D831" s="57">
        <v>11</v>
      </c>
    </row>
    <row r="832" spans="2:4" x14ac:dyDescent="0.35">
      <c r="C832" t="s">
        <v>2638</v>
      </c>
      <c r="D832" s="57">
        <v>36</v>
      </c>
    </row>
    <row r="833" spans="2:4" x14ac:dyDescent="0.35">
      <c r="C833" t="s">
        <v>2640</v>
      </c>
      <c r="D833" s="57">
        <v>7</v>
      </c>
    </row>
    <row r="834" spans="2:4" x14ac:dyDescent="0.35">
      <c r="C834" t="s">
        <v>2641</v>
      </c>
      <c r="D834" s="57">
        <v>3</v>
      </c>
    </row>
    <row r="835" spans="2:4" x14ac:dyDescent="0.35">
      <c r="C835" t="s">
        <v>2642</v>
      </c>
      <c r="D835" s="57">
        <v>32</v>
      </c>
    </row>
    <row r="836" spans="2:4" x14ac:dyDescent="0.35">
      <c r="C836" t="s">
        <v>2475</v>
      </c>
      <c r="D836" s="57">
        <v>44</v>
      </c>
    </row>
    <row r="837" spans="2:4" x14ac:dyDescent="0.35">
      <c r="B837" t="s">
        <v>2280</v>
      </c>
      <c r="D837" s="57">
        <v>745</v>
      </c>
    </row>
    <row r="838" spans="2:4" x14ac:dyDescent="0.35">
      <c r="C838" t="s">
        <v>2643</v>
      </c>
      <c r="D838" s="57">
        <v>2</v>
      </c>
    </row>
    <row r="839" spans="2:4" x14ac:dyDescent="0.35">
      <c r="C839" t="s">
        <v>2635</v>
      </c>
      <c r="D839" s="57">
        <v>7</v>
      </c>
    </row>
    <row r="840" spans="2:4" x14ac:dyDescent="0.35">
      <c r="C840" t="s">
        <v>2636</v>
      </c>
      <c r="D840" s="57">
        <v>26</v>
      </c>
    </row>
    <row r="841" spans="2:4" x14ac:dyDescent="0.35">
      <c r="C841" t="s">
        <v>2637</v>
      </c>
      <c r="D841" s="57">
        <v>2</v>
      </c>
    </row>
    <row r="842" spans="2:4" x14ac:dyDescent="0.35">
      <c r="C842" t="s">
        <v>2638</v>
      </c>
      <c r="D842" s="57">
        <v>357</v>
      </c>
    </row>
    <row r="843" spans="2:4" x14ac:dyDescent="0.35">
      <c r="C843" t="s">
        <v>2639</v>
      </c>
      <c r="D843" s="57">
        <v>8</v>
      </c>
    </row>
    <row r="844" spans="2:4" x14ac:dyDescent="0.35">
      <c r="C844" t="s">
        <v>2640</v>
      </c>
      <c r="D844" s="57">
        <v>117</v>
      </c>
    </row>
    <row r="845" spans="2:4" x14ac:dyDescent="0.35">
      <c r="C845" t="s">
        <v>2641</v>
      </c>
      <c r="D845" s="57">
        <v>15</v>
      </c>
    </row>
    <row r="846" spans="2:4" x14ac:dyDescent="0.35">
      <c r="C846" t="s">
        <v>2642</v>
      </c>
      <c r="D846" s="57">
        <v>211</v>
      </c>
    </row>
    <row r="847" spans="2:4" x14ac:dyDescent="0.35">
      <c r="B847" t="s">
        <v>2317</v>
      </c>
      <c r="D847" s="57">
        <v>995</v>
      </c>
    </row>
    <row r="848" spans="2:4" x14ac:dyDescent="0.35">
      <c r="C848" t="s">
        <v>2635</v>
      </c>
      <c r="D848" s="57">
        <v>3</v>
      </c>
    </row>
    <row r="849" spans="2:4" x14ac:dyDescent="0.35">
      <c r="C849" t="s">
        <v>2636</v>
      </c>
      <c r="D849" s="57">
        <v>176</v>
      </c>
    </row>
    <row r="850" spans="2:4" x14ac:dyDescent="0.35">
      <c r="C850" t="s">
        <v>2637</v>
      </c>
      <c r="D850" s="57">
        <v>7</v>
      </c>
    </row>
    <row r="851" spans="2:4" x14ac:dyDescent="0.35">
      <c r="C851" t="s">
        <v>2638</v>
      </c>
      <c r="D851" s="57">
        <v>539</v>
      </c>
    </row>
    <row r="852" spans="2:4" x14ac:dyDescent="0.35">
      <c r="C852" t="s">
        <v>2639</v>
      </c>
      <c r="D852" s="57">
        <v>26</v>
      </c>
    </row>
    <row r="853" spans="2:4" x14ac:dyDescent="0.35">
      <c r="C853" t="s">
        <v>2640</v>
      </c>
      <c r="D853" s="57">
        <v>136</v>
      </c>
    </row>
    <row r="854" spans="2:4" x14ac:dyDescent="0.35">
      <c r="C854" t="s">
        <v>2641</v>
      </c>
      <c r="D854" s="57">
        <v>13</v>
      </c>
    </row>
    <row r="855" spans="2:4" x14ac:dyDescent="0.35">
      <c r="C855" t="s">
        <v>2642</v>
      </c>
      <c r="D855" s="57">
        <v>6</v>
      </c>
    </row>
    <row r="856" spans="2:4" x14ac:dyDescent="0.35">
      <c r="C856" t="s">
        <v>2475</v>
      </c>
      <c r="D856" s="57">
        <v>89</v>
      </c>
    </row>
    <row r="857" spans="2:4" x14ac:dyDescent="0.35">
      <c r="B857" t="s">
        <v>2386</v>
      </c>
      <c r="D857" s="57">
        <v>176</v>
      </c>
    </row>
    <row r="858" spans="2:4" x14ac:dyDescent="0.35">
      <c r="C858" t="s">
        <v>2636</v>
      </c>
      <c r="D858" s="57">
        <v>23</v>
      </c>
    </row>
    <row r="859" spans="2:4" x14ac:dyDescent="0.35">
      <c r="C859" t="s">
        <v>2638</v>
      </c>
      <c r="D859" s="57">
        <v>146</v>
      </c>
    </row>
    <row r="860" spans="2:4" x14ac:dyDescent="0.35">
      <c r="C860" t="s">
        <v>2640</v>
      </c>
      <c r="D860" s="57">
        <v>4</v>
      </c>
    </row>
    <row r="861" spans="2:4" x14ac:dyDescent="0.35">
      <c r="C861" t="s">
        <v>2641</v>
      </c>
      <c r="D861" s="57">
        <v>1</v>
      </c>
    </row>
    <row r="862" spans="2:4" x14ac:dyDescent="0.35">
      <c r="C862" t="s">
        <v>2642</v>
      </c>
      <c r="D862" s="57">
        <v>2</v>
      </c>
    </row>
    <row r="863" spans="2:4" x14ac:dyDescent="0.35">
      <c r="B863" t="s">
        <v>2313</v>
      </c>
      <c r="D863" s="57">
        <v>2416</v>
      </c>
    </row>
    <row r="864" spans="2:4" x14ac:dyDescent="0.35">
      <c r="C864" t="s">
        <v>2636</v>
      </c>
      <c r="D864" s="57">
        <v>79</v>
      </c>
    </row>
    <row r="865" spans="2:4" x14ac:dyDescent="0.35">
      <c r="C865" t="s">
        <v>2638</v>
      </c>
      <c r="D865" s="57">
        <v>1245</v>
      </c>
    </row>
    <row r="866" spans="2:4" x14ac:dyDescent="0.35">
      <c r="C866" t="s">
        <v>2640</v>
      </c>
      <c r="D866" s="57">
        <v>212</v>
      </c>
    </row>
    <row r="867" spans="2:4" x14ac:dyDescent="0.35">
      <c r="C867" t="s">
        <v>2641</v>
      </c>
      <c r="D867" s="57">
        <v>24</v>
      </c>
    </row>
    <row r="868" spans="2:4" x14ac:dyDescent="0.35">
      <c r="C868" t="s">
        <v>2642</v>
      </c>
      <c r="D868" s="57">
        <v>21</v>
      </c>
    </row>
    <row r="869" spans="2:4" x14ac:dyDescent="0.35">
      <c r="C869" t="s">
        <v>2475</v>
      </c>
      <c r="D869" s="57">
        <v>835</v>
      </c>
    </row>
    <row r="870" spans="2:4" x14ac:dyDescent="0.35">
      <c r="B870" t="s">
        <v>2240</v>
      </c>
      <c r="D870" s="57">
        <v>2488</v>
      </c>
    </row>
    <row r="871" spans="2:4" x14ac:dyDescent="0.35">
      <c r="C871" t="s">
        <v>2635</v>
      </c>
      <c r="D871" s="57">
        <v>3</v>
      </c>
    </row>
    <row r="872" spans="2:4" x14ac:dyDescent="0.35">
      <c r="C872" t="s">
        <v>2636</v>
      </c>
      <c r="D872" s="57">
        <v>492</v>
      </c>
    </row>
    <row r="873" spans="2:4" x14ac:dyDescent="0.35">
      <c r="C873" t="s">
        <v>2637</v>
      </c>
      <c r="D873" s="57">
        <v>2</v>
      </c>
    </row>
    <row r="874" spans="2:4" x14ac:dyDescent="0.35">
      <c r="C874" t="s">
        <v>2638</v>
      </c>
      <c r="D874" s="57">
        <v>866</v>
      </c>
    </row>
    <row r="875" spans="2:4" x14ac:dyDescent="0.35">
      <c r="C875" t="s">
        <v>2639</v>
      </c>
      <c r="D875" s="57">
        <v>491</v>
      </c>
    </row>
    <row r="876" spans="2:4" x14ac:dyDescent="0.35">
      <c r="C876" t="s">
        <v>2640</v>
      </c>
      <c r="D876" s="57">
        <v>331</v>
      </c>
    </row>
    <row r="877" spans="2:4" x14ac:dyDescent="0.35">
      <c r="C877" t="s">
        <v>2641</v>
      </c>
      <c r="D877" s="57">
        <v>22</v>
      </c>
    </row>
    <row r="878" spans="2:4" x14ac:dyDescent="0.35">
      <c r="C878" t="s">
        <v>2642</v>
      </c>
      <c r="D878" s="57">
        <v>231</v>
      </c>
    </row>
    <row r="879" spans="2:4" x14ac:dyDescent="0.35">
      <c r="C879" t="s">
        <v>2475</v>
      </c>
      <c r="D879" s="57">
        <v>50</v>
      </c>
    </row>
    <row r="880" spans="2:4" x14ac:dyDescent="0.35">
      <c r="B880" t="s">
        <v>2419</v>
      </c>
      <c r="D880" s="57">
        <v>20</v>
      </c>
    </row>
    <row r="881" spans="2:4" x14ac:dyDescent="0.35">
      <c r="C881" t="s">
        <v>2638</v>
      </c>
      <c r="D881" s="57">
        <v>16</v>
      </c>
    </row>
    <row r="882" spans="2:4" x14ac:dyDescent="0.35">
      <c r="C882" t="s">
        <v>2641</v>
      </c>
      <c r="D882" s="57">
        <v>2</v>
      </c>
    </row>
    <row r="883" spans="2:4" x14ac:dyDescent="0.35">
      <c r="C883" t="s">
        <v>2642</v>
      </c>
      <c r="D883" s="57">
        <v>2</v>
      </c>
    </row>
    <row r="884" spans="2:4" x14ac:dyDescent="0.35">
      <c r="B884" t="s">
        <v>2385</v>
      </c>
      <c r="D884" s="57">
        <v>33</v>
      </c>
    </row>
    <row r="885" spans="2:4" x14ac:dyDescent="0.35">
      <c r="C885" t="s">
        <v>2636</v>
      </c>
      <c r="D885" s="57">
        <v>1</v>
      </c>
    </row>
    <row r="886" spans="2:4" x14ac:dyDescent="0.35">
      <c r="C886" t="s">
        <v>2638</v>
      </c>
      <c r="D886" s="57">
        <v>19</v>
      </c>
    </row>
    <row r="887" spans="2:4" x14ac:dyDescent="0.35">
      <c r="C887" t="s">
        <v>2642</v>
      </c>
      <c r="D887" s="57">
        <v>13</v>
      </c>
    </row>
    <row r="888" spans="2:4" x14ac:dyDescent="0.35">
      <c r="B888" t="s">
        <v>2358</v>
      </c>
      <c r="D888" s="57">
        <v>444</v>
      </c>
    </row>
    <row r="889" spans="2:4" x14ac:dyDescent="0.35">
      <c r="C889" t="s">
        <v>2636</v>
      </c>
      <c r="D889" s="57">
        <v>1</v>
      </c>
    </row>
    <row r="890" spans="2:4" x14ac:dyDescent="0.35">
      <c r="C890" t="s">
        <v>2637</v>
      </c>
      <c r="D890" s="57">
        <v>1</v>
      </c>
    </row>
    <row r="891" spans="2:4" x14ac:dyDescent="0.35">
      <c r="C891" t="s">
        <v>2638</v>
      </c>
      <c r="D891" s="57">
        <v>192</v>
      </c>
    </row>
    <row r="892" spans="2:4" x14ac:dyDescent="0.35">
      <c r="C892" t="s">
        <v>2640</v>
      </c>
      <c r="D892" s="57">
        <v>58</v>
      </c>
    </row>
    <row r="893" spans="2:4" x14ac:dyDescent="0.35">
      <c r="C893" t="s">
        <v>2642</v>
      </c>
      <c r="D893" s="57">
        <v>186</v>
      </c>
    </row>
    <row r="894" spans="2:4" x14ac:dyDescent="0.35">
      <c r="C894" t="s">
        <v>2475</v>
      </c>
      <c r="D894" s="57">
        <v>6</v>
      </c>
    </row>
    <row r="895" spans="2:4" x14ac:dyDescent="0.35">
      <c r="B895" t="s">
        <v>2346</v>
      </c>
      <c r="D895" s="57">
        <v>1604</v>
      </c>
    </row>
    <row r="896" spans="2:4" x14ac:dyDescent="0.35">
      <c r="C896" t="s">
        <v>2643</v>
      </c>
      <c r="D896" s="57">
        <v>2</v>
      </c>
    </row>
    <row r="897" spans="2:4" x14ac:dyDescent="0.35">
      <c r="C897" t="s">
        <v>2635</v>
      </c>
      <c r="D897" s="57">
        <v>1</v>
      </c>
    </row>
    <row r="898" spans="2:4" x14ac:dyDescent="0.35">
      <c r="C898" t="s">
        <v>2636</v>
      </c>
      <c r="D898" s="57">
        <v>296</v>
      </c>
    </row>
    <row r="899" spans="2:4" x14ac:dyDescent="0.35">
      <c r="C899" t="s">
        <v>2637</v>
      </c>
      <c r="D899" s="57">
        <v>22</v>
      </c>
    </row>
    <row r="900" spans="2:4" x14ac:dyDescent="0.35">
      <c r="C900" t="s">
        <v>2638</v>
      </c>
      <c r="D900" s="57">
        <v>694</v>
      </c>
    </row>
    <row r="901" spans="2:4" x14ac:dyDescent="0.35">
      <c r="C901" t="s">
        <v>2639</v>
      </c>
      <c r="D901" s="57">
        <v>249</v>
      </c>
    </row>
    <row r="902" spans="2:4" x14ac:dyDescent="0.35">
      <c r="C902" t="s">
        <v>2640</v>
      </c>
      <c r="D902" s="57">
        <v>116</v>
      </c>
    </row>
    <row r="903" spans="2:4" x14ac:dyDescent="0.35">
      <c r="C903" t="s">
        <v>2641</v>
      </c>
      <c r="D903" s="57">
        <v>14</v>
      </c>
    </row>
    <row r="904" spans="2:4" x14ac:dyDescent="0.35">
      <c r="C904" t="s">
        <v>2642</v>
      </c>
      <c r="D904" s="57">
        <v>210</v>
      </c>
    </row>
    <row r="905" spans="2:4" x14ac:dyDescent="0.35">
      <c r="B905" t="s">
        <v>2328</v>
      </c>
      <c r="D905" s="57">
        <v>2</v>
      </c>
    </row>
    <row r="906" spans="2:4" x14ac:dyDescent="0.35">
      <c r="C906" t="s">
        <v>2638</v>
      </c>
      <c r="D906" s="57">
        <v>1</v>
      </c>
    </row>
    <row r="907" spans="2:4" x14ac:dyDescent="0.35">
      <c r="C907" t="s">
        <v>2475</v>
      </c>
      <c r="D907" s="57">
        <v>1</v>
      </c>
    </row>
    <row r="908" spans="2:4" x14ac:dyDescent="0.35">
      <c r="B908" t="s">
        <v>2257</v>
      </c>
      <c r="D908" s="57">
        <v>800</v>
      </c>
    </row>
    <row r="909" spans="2:4" x14ac:dyDescent="0.35">
      <c r="C909" t="s">
        <v>2635</v>
      </c>
      <c r="D909" s="57">
        <v>6</v>
      </c>
    </row>
    <row r="910" spans="2:4" x14ac:dyDescent="0.35">
      <c r="C910" t="s">
        <v>2636</v>
      </c>
      <c r="D910" s="57">
        <v>19</v>
      </c>
    </row>
    <row r="911" spans="2:4" x14ac:dyDescent="0.35">
      <c r="C911" t="s">
        <v>2637</v>
      </c>
      <c r="D911" s="57">
        <v>1</v>
      </c>
    </row>
    <row r="912" spans="2:4" x14ac:dyDescent="0.35">
      <c r="C912" t="s">
        <v>2638</v>
      </c>
      <c r="D912" s="57">
        <v>463</v>
      </c>
    </row>
    <row r="913" spans="2:4" x14ac:dyDescent="0.35">
      <c r="C913" t="s">
        <v>2639</v>
      </c>
      <c r="D913" s="57">
        <v>14</v>
      </c>
    </row>
    <row r="914" spans="2:4" x14ac:dyDescent="0.35">
      <c r="C914" t="s">
        <v>2640</v>
      </c>
      <c r="D914" s="57">
        <v>63</v>
      </c>
    </row>
    <row r="915" spans="2:4" x14ac:dyDescent="0.35">
      <c r="C915" t="s">
        <v>2641</v>
      </c>
      <c r="D915" s="57">
        <v>10</v>
      </c>
    </row>
    <row r="916" spans="2:4" x14ac:dyDescent="0.35">
      <c r="C916" t="s">
        <v>2642</v>
      </c>
      <c r="D916" s="57">
        <v>99</v>
      </c>
    </row>
    <row r="917" spans="2:4" x14ac:dyDescent="0.35">
      <c r="C917" t="s">
        <v>2475</v>
      </c>
      <c r="D917" s="57">
        <v>125</v>
      </c>
    </row>
    <row r="918" spans="2:4" x14ac:dyDescent="0.35">
      <c r="B918" t="s">
        <v>2431</v>
      </c>
      <c r="D918" s="57">
        <v>1</v>
      </c>
    </row>
    <row r="919" spans="2:4" x14ac:dyDescent="0.35">
      <c r="C919" t="s">
        <v>2642</v>
      </c>
      <c r="D919" s="57">
        <v>1</v>
      </c>
    </row>
    <row r="920" spans="2:4" x14ac:dyDescent="0.35">
      <c r="B920" t="s">
        <v>2335</v>
      </c>
      <c r="D920" s="57">
        <v>4</v>
      </c>
    </row>
    <row r="921" spans="2:4" x14ac:dyDescent="0.35">
      <c r="C921" t="s">
        <v>2642</v>
      </c>
      <c r="D921" s="57">
        <v>4</v>
      </c>
    </row>
    <row r="922" spans="2:4" x14ac:dyDescent="0.35">
      <c r="B922" t="s">
        <v>2238</v>
      </c>
      <c r="D922" s="57">
        <v>454</v>
      </c>
    </row>
    <row r="923" spans="2:4" x14ac:dyDescent="0.35">
      <c r="C923" t="s">
        <v>2636</v>
      </c>
      <c r="D923" s="57">
        <v>10</v>
      </c>
    </row>
    <row r="924" spans="2:4" x14ac:dyDescent="0.35">
      <c r="C924" t="s">
        <v>2638</v>
      </c>
      <c r="D924" s="57">
        <v>142</v>
      </c>
    </row>
    <row r="925" spans="2:4" x14ac:dyDescent="0.35">
      <c r="C925" t="s">
        <v>2640</v>
      </c>
      <c r="D925" s="57">
        <v>18</v>
      </c>
    </row>
    <row r="926" spans="2:4" x14ac:dyDescent="0.35">
      <c r="C926" t="s">
        <v>2641</v>
      </c>
      <c r="D926" s="57">
        <v>66</v>
      </c>
    </row>
    <row r="927" spans="2:4" x14ac:dyDescent="0.35">
      <c r="C927" t="s">
        <v>2642</v>
      </c>
      <c r="D927" s="57">
        <v>173</v>
      </c>
    </row>
    <row r="928" spans="2:4" x14ac:dyDescent="0.35">
      <c r="C928" t="s">
        <v>2475</v>
      </c>
      <c r="D928" s="57">
        <v>45</v>
      </c>
    </row>
    <row r="929" spans="2:4" x14ac:dyDescent="0.35">
      <c r="B929" t="s">
        <v>2383</v>
      </c>
      <c r="D929" s="57">
        <v>902</v>
      </c>
    </row>
    <row r="930" spans="2:4" x14ac:dyDescent="0.35">
      <c r="C930" t="s">
        <v>2635</v>
      </c>
      <c r="D930" s="57">
        <v>9</v>
      </c>
    </row>
    <row r="931" spans="2:4" x14ac:dyDescent="0.35">
      <c r="C931" t="s">
        <v>2636</v>
      </c>
      <c r="D931" s="57">
        <v>12</v>
      </c>
    </row>
    <row r="932" spans="2:4" x14ac:dyDescent="0.35">
      <c r="C932" t="s">
        <v>2638</v>
      </c>
      <c r="D932" s="57">
        <v>205</v>
      </c>
    </row>
    <row r="933" spans="2:4" x14ac:dyDescent="0.35">
      <c r="C933" t="s">
        <v>2639</v>
      </c>
      <c r="D933" s="57">
        <v>219</v>
      </c>
    </row>
    <row r="934" spans="2:4" x14ac:dyDescent="0.35">
      <c r="C934" t="s">
        <v>2640</v>
      </c>
      <c r="D934" s="57">
        <v>70</v>
      </c>
    </row>
    <row r="935" spans="2:4" x14ac:dyDescent="0.35">
      <c r="C935" t="s">
        <v>2641</v>
      </c>
      <c r="D935" s="57">
        <v>42</v>
      </c>
    </row>
    <row r="936" spans="2:4" x14ac:dyDescent="0.35">
      <c r="C936" t="s">
        <v>2642</v>
      </c>
      <c r="D936" s="57">
        <v>21</v>
      </c>
    </row>
    <row r="937" spans="2:4" x14ac:dyDescent="0.35">
      <c r="C937" t="s">
        <v>2475</v>
      </c>
      <c r="D937" s="57">
        <v>324</v>
      </c>
    </row>
    <row r="938" spans="2:4" x14ac:dyDescent="0.35">
      <c r="B938" t="s">
        <v>2271</v>
      </c>
      <c r="D938" s="57">
        <v>1095</v>
      </c>
    </row>
    <row r="939" spans="2:4" x14ac:dyDescent="0.35">
      <c r="C939" t="s">
        <v>2635</v>
      </c>
      <c r="D939" s="57">
        <v>4</v>
      </c>
    </row>
    <row r="940" spans="2:4" x14ac:dyDescent="0.35">
      <c r="C940" t="s">
        <v>2636</v>
      </c>
      <c r="D940" s="57">
        <v>245</v>
      </c>
    </row>
    <row r="941" spans="2:4" x14ac:dyDescent="0.35">
      <c r="C941" t="s">
        <v>2637</v>
      </c>
      <c r="D941" s="57">
        <v>6</v>
      </c>
    </row>
    <row r="942" spans="2:4" x14ac:dyDescent="0.35">
      <c r="C942" t="s">
        <v>2638</v>
      </c>
      <c r="D942" s="57">
        <v>298</v>
      </c>
    </row>
    <row r="943" spans="2:4" x14ac:dyDescent="0.35">
      <c r="C943" t="s">
        <v>2639</v>
      </c>
      <c r="D943" s="57">
        <v>248</v>
      </c>
    </row>
    <row r="944" spans="2:4" x14ac:dyDescent="0.35">
      <c r="C944" t="s">
        <v>2640</v>
      </c>
      <c r="D944" s="57">
        <v>70</v>
      </c>
    </row>
    <row r="945" spans="2:4" x14ac:dyDescent="0.35">
      <c r="C945" t="s">
        <v>2641</v>
      </c>
      <c r="D945" s="57">
        <v>6</v>
      </c>
    </row>
    <row r="946" spans="2:4" x14ac:dyDescent="0.35">
      <c r="C946" t="s">
        <v>2642</v>
      </c>
      <c r="D946" s="57">
        <v>218</v>
      </c>
    </row>
    <row r="947" spans="2:4" x14ac:dyDescent="0.35">
      <c r="B947" t="s">
        <v>2220</v>
      </c>
      <c r="D947" s="57">
        <v>223</v>
      </c>
    </row>
    <row r="948" spans="2:4" x14ac:dyDescent="0.35">
      <c r="C948" t="s">
        <v>2643</v>
      </c>
      <c r="D948" s="57">
        <v>1</v>
      </c>
    </row>
    <row r="949" spans="2:4" x14ac:dyDescent="0.35">
      <c r="C949" t="s">
        <v>2635</v>
      </c>
      <c r="D949" s="57">
        <v>3</v>
      </c>
    </row>
    <row r="950" spans="2:4" x14ac:dyDescent="0.35">
      <c r="C950" t="s">
        <v>2636</v>
      </c>
      <c r="D950" s="57">
        <v>6</v>
      </c>
    </row>
    <row r="951" spans="2:4" x14ac:dyDescent="0.35">
      <c r="C951" t="s">
        <v>2638</v>
      </c>
      <c r="D951" s="57">
        <v>107</v>
      </c>
    </row>
    <row r="952" spans="2:4" x14ac:dyDescent="0.35">
      <c r="C952" t="s">
        <v>2639</v>
      </c>
      <c r="D952" s="57">
        <v>20</v>
      </c>
    </row>
    <row r="953" spans="2:4" x14ac:dyDescent="0.35">
      <c r="C953" t="s">
        <v>2640</v>
      </c>
      <c r="D953" s="57">
        <v>34</v>
      </c>
    </row>
    <row r="954" spans="2:4" x14ac:dyDescent="0.35">
      <c r="C954" t="s">
        <v>2641</v>
      </c>
      <c r="D954" s="57">
        <v>1</v>
      </c>
    </row>
    <row r="955" spans="2:4" x14ac:dyDescent="0.35">
      <c r="C955" t="s">
        <v>2642</v>
      </c>
      <c r="D955" s="57">
        <v>28</v>
      </c>
    </row>
    <row r="956" spans="2:4" x14ac:dyDescent="0.35">
      <c r="C956" t="s">
        <v>2475</v>
      </c>
      <c r="D956" s="57">
        <v>23</v>
      </c>
    </row>
    <row r="957" spans="2:4" x14ac:dyDescent="0.35">
      <c r="B957" t="s">
        <v>2366</v>
      </c>
      <c r="D957" s="57">
        <v>1162</v>
      </c>
    </row>
    <row r="958" spans="2:4" x14ac:dyDescent="0.35">
      <c r="C958" t="s">
        <v>2643</v>
      </c>
      <c r="D958" s="57">
        <v>17</v>
      </c>
    </row>
    <row r="959" spans="2:4" x14ac:dyDescent="0.35">
      <c r="C959" t="s">
        <v>2635</v>
      </c>
      <c r="D959" s="57">
        <v>14</v>
      </c>
    </row>
    <row r="960" spans="2:4" x14ac:dyDescent="0.35">
      <c r="C960" t="s">
        <v>2636</v>
      </c>
      <c r="D960" s="57">
        <v>325</v>
      </c>
    </row>
    <row r="961" spans="2:4" x14ac:dyDescent="0.35">
      <c r="C961" t="s">
        <v>2637</v>
      </c>
      <c r="D961" s="57">
        <v>1</v>
      </c>
    </row>
    <row r="962" spans="2:4" x14ac:dyDescent="0.35">
      <c r="C962" t="s">
        <v>2638</v>
      </c>
      <c r="D962" s="57">
        <v>538</v>
      </c>
    </row>
    <row r="963" spans="2:4" x14ac:dyDescent="0.35">
      <c r="C963" t="s">
        <v>2639</v>
      </c>
      <c r="D963" s="57">
        <v>87</v>
      </c>
    </row>
    <row r="964" spans="2:4" x14ac:dyDescent="0.35">
      <c r="C964" t="s">
        <v>2640</v>
      </c>
      <c r="D964" s="57">
        <v>131</v>
      </c>
    </row>
    <row r="965" spans="2:4" x14ac:dyDescent="0.35">
      <c r="C965" t="s">
        <v>2641</v>
      </c>
      <c r="D965" s="57">
        <v>4</v>
      </c>
    </row>
    <row r="966" spans="2:4" x14ac:dyDescent="0.35">
      <c r="C966" t="s">
        <v>2642</v>
      </c>
      <c r="D966" s="57">
        <v>45</v>
      </c>
    </row>
    <row r="967" spans="2:4" x14ac:dyDescent="0.35">
      <c r="B967" t="s">
        <v>2412</v>
      </c>
      <c r="D967" s="57">
        <v>1820</v>
      </c>
    </row>
    <row r="968" spans="2:4" x14ac:dyDescent="0.35">
      <c r="C968" t="s">
        <v>2635</v>
      </c>
      <c r="D968" s="57">
        <v>31</v>
      </c>
    </row>
    <row r="969" spans="2:4" x14ac:dyDescent="0.35">
      <c r="C969" t="s">
        <v>2636</v>
      </c>
      <c r="D969" s="57">
        <v>405</v>
      </c>
    </row>
    <row r="970" spans="2:4" x14ac:dyDescent="0.35">
      <c r="C970" t="s">
        <v>2637</v>
      </c>
      <c r="D970" s="57">
        <v>0</v>
      </c>
    </row>
    <row r="971" spans="2:4" x14ac:dyDescent="0.35">
      <c r="C971" t="s">
        <v>2638</v>
      </c>
      <c r="D971" s="57">
        <v>110</v>
      </c>
    </row>
    <row r="972" spans="2:4" x14ac:dyDescent="0.35">
      <c r="C972" t="s">
        <v>2639</v>
      </c>
      <c r="D972" s="57">
        <v>7</v>
      </c>
    </row>
    <row r="973" spans="2:4" x14ac:dyDescent="0.35">
      <c r="C973" t="s">
        <v>2640</v>
      </c>
      <c r="D973" s="57">
        <v>56</v>
      </c>
    </row>
    <row r="974" spans="2:4" x14ac:dyDescent="0.35">
      <c r="C974" t="s">
        <v>2641</v>
      </c>
      <c r="D974" s="57">
        <v>8</v>
      </c>
    </row>
    <row r="975" spans="2:4" x14ac:dyDescent="0.35">
      <c r="C975" t="s">
        <v>2642</v>
      </c>
      <c r="D975" s="57">
        <v>6</v>
      </c>
    </row>
    <row r="976" spans="2:4" x14ac:dyDescent="0.35">
      <c r="C976" t="s">
        <v>2475</v>
      </c>
      <c r="D976" s="57">
        <v>1197</v>
      </c>
    </row>
    <row r="977" spans="2:4" x14ac:dyDescent="0.35">
      <c r="B977" t="s">
        <v>2370</v>
      </c>
      <c r="D977" s="57">
        <v>4</v>
      </c>
    </row>
    <row r="978" spans="2:4" x14ac:dyDescent="0.35">
      <c r="C978" t="s">
        <v>2642</v>
      </c>
      <c r="D978" s="57">
        <v>2</v>
      </c>
    </row>
    <row r="979" spans="2:4" x14ac:dyDescent="0.35">
      <c r="C979" t="s">
        <v>2475</v>
      </c>
      <c r="D979" s="57">
        <v>2</v>
      </c>
    </row>
    <row r="980" spans="2:4" x14ac:dyDescent="0.35">
      <c r="B980" t="s">
        <v>2355</v>
      </c>
      <c r="D980" s="57">
        <v>32</v>
      </c>
    </row>
    <row r="981" spans="2:4" x14ac:dyDescent="0.35">
      <c r="C981" t="s">
        <v>2635</v>
      </c>
      <c r="D981" s="57">
        <v>2</v>
      </c>
    </row>
    <row r="982" spans="2:4" x14ac:dyDescent="0.35">
      <c r="C982" t="s">
        <v>2638</v>
      </c>
      <c r="D982" s="57">
        <v>11</v>
      </c>
    </row>
    <row r="983" spans="2:4" x14ac:dyDescent="0.35">
      <c r="C983" t="s">
        <v>2640</v>
      </c>
      <c r="D983" s="57">
        <v>5</v>
      </c>
    </row>
    <row r="984" spans="2:4" x14ac:dyDescent="0.35">
      <c r="C984" t="s">
        <v>2641</v>
      </c>
      <c r="D984" s="57">
        <v>7</v>
      </c>
    </row>
    <row r="985" spans="2:4" x14ac:dyDescent="0.35">
      <c r="C985" t="s">
        <v>2642</v>
      </c>
      <c r="D985" s="57">
        <v>7</v>
      </c>
    </row>
    <row r="986" spans="2:4" x14ac:dyDescent="0.35">
      <c r="B986" t="s">
        <v>2263</v>
      </c>
      <c r="D986" s="57">
        <v>364</v>
      </c>
    </row>
    <row r="987" spans="2:4" x14ac:dyDescent="0.35">
      <c r="C987" t="s">
        <v>2643</v>
      </c>
      <c r="D987" s="57">
        <v>0</v>
      </c>
    </row>
    <row r="988" spans="2:4" x14ac:dyDescent="0.35">
      <c r="C988" t="s">
        <v>2635</v>
      </c>
      <c r="D988" s="57">
        <v>1</v>
      </c>
    </row>
    <row r="989" spans="2:4" x14ac:dyDescent="0.35">
      <c r="C989" t="s">
        <v>2636</v>
      </c>
      <c r="D989" s="57">
        <v>5</v>
      </c>
    </row>
    <row r="990" spans="2:4" x14ac:dyDescent="0.35">
      <c r="C990" t="s">
        <v>2637</v>
      </c>
      <c r="D990" s="57">
        <v>0</v>
      </c>
    </row>
    <row r="991" spans="2:4" x14ac:dyDescent="0.35">
      <c r="C991" t="s">
        <v>2638</v>
      </c>
      <c r="D991" s="57">
        <v>194</v>
      </c>
    </row>
    <row r="992" spans="2:4" x14ac:dyDescent="0.35">
      <c r="C992" t="s">
        <v>2639</v>
      </c>
      <c r="D992" s="57">
        <v>27</v>
      </c>
    </row>
    <row r="993" spans="2:4" x14ac:dyDescent="0.35">
      <c r="C993" t="s">
        <v>2640</v>
      </c>
      <c r="D993" s="57">
        <v>31</v>
      </c>
    </row>
    <row r="994" spans="2:4" x14ac:dyDescent="0.35">
      <c r="C994" t="s">
        <v>2641</v>
      </c>
      <c r="D994" s="57">
        <v>11</v>
      </c>
    </row>
    <row r="995" spans="2:4" x14ac:dyDescent="0.35">
      <c r="C995" t="s">
        <v>2642</v>
      </c>
      <c r="D995" s="57">
        <v>5</v>
      </c>
    </row>
    <row r="996" spans="2:4" x14ac:dyDescent="0.35">
      <c r="C996" t="s">
        <v>2475</v>
      </c>
      <c r="D996" s="57">
        <v>90</v>
      </c>
    </row>
    <row r="997" spans="2:4" x14ac:dyDescent="0.35">
      <c r="B997" t="s">
        <v>2278</v>
      </c>
      <c r="D997" s="57">
        <v>204</v>
      </c>
    </row>
    <row r="998" spans="2:4" x14ac:dyDescent="0.35">
      <c r="C998" t="s">
        <v>2635</v>
      </c>
      <c r="D998" s="57">
        <v>3</v>
      </c>
    </row>
    <row r="999" spans="2:4" x14ac:dyDescent="0.35">
      <c r="C999" t="s">
        <v>2636</v>
      </c>
      <c r="D999" s="57">
        <v>10</v>
      </c>
    </row>
    <row r="1000" spans="2:4" x14ac:dyDescent="0.35">
      <c r="C1000" t="s">
        <v>2638</v>
      </c>
      <c r="D1000" s="57">
        <v>63</v>
      </c>
    </row>
    <row r="1001" spans="2:4" x14ac:dyDescent="0.35">
      <c r="C1001" t="s">
        <v>2640</v>
      </c>
      <c r="D1001" s="57">
        <v>54</v>
      </c>
    </row>
    <row r="1002" spans="2:4" x14ac:dyDescent="0.35">
      <c r="C1002" t="s">
        <v>2641</v>
      </c>
      <c r="D1002" s="57">
        <v>10</v>
      </c>
    </row>
    <row r="1003" spans="2:4" x14ac:dyDescent="0.35">
      <c r="C1003" t="s">
        <v>2642</v>
      </c>
      <c r="D1003" s="57">
        <v>7</v>
      </c>
    </row>
    <row r="1004" spans="2:4" x14ac:dyDescent="0.35">
      <c r="C1004" t="s">
        <v>2475</v>
      </c>
      <c r="D1004" s="57">
        <v>57</v>
      </c>
    </row>
    <row r="1005" spans="2:4" x14ac:dyDescent="0.35">
      <c r="B1005" t="s">
        <v>2246</v>
      </c>
      <c r="D1005" s="57">
        <v>212</v>
      </c>
    </row>
    <row r="1006" spans="2:4" x14ac:dyDescent="0.35">
      <c r="C1006" t="s">
        <v>2635</v>
      </c>
      <c r="D1006" s="57">
        <v>45</v>
      </c>
    </row>
    <row r="1007" spans="2:4" x14ac:dyDescent="0.35">
      <c r="C1007" t="s">
        <v>2637</v>
      </c>
      <c r="D1007" s="57">
        <v>9</v>
      </c>
    </row>
    <row r="1008" spans="2:4" x14ac:dyDescent="0.35">
      <c r="C1008" t="s">
        <v>2638</v>
      </c>
      <c r="D1008" s="57">
        <v>89</v>
      </c>
    </row>
    <row r="1009" spans="2:4" x14ac:dyDescent="0.35">
      <c r="C1009" t="s">
        <v>2640</v>
      </c>
      <c r="D1009" s="57">
        <v>1</v>
      </c>
    </row>
    <row r="1010" spans="2:4" x14ac:dyDescent="0.35">
      <c r="C1010" t="s">
        <v>2641</v>
      </c>
      <c r="D1010" s="57">
        <v>3</v>
      </c>
    </row>
    <row r="1011" spans="2:4" x14ac:dyDescent="0.35">
      <c r="C1011" t="s">
        <v>2642</v>
      </c>
      <c r="D1011" s="57">
        <v>65</v>
      </c>
    </row>
    <row r="1012" spans="2:4" x14ac:dyDescent="0.35">
      <c r="B1012" t="s">
        <v>2228</v>
      </c>
      <c r="D1012" s="57">
        <v>195</v>
      </c>
    </row>
    <row r="1013" spans="2:4" x14ac:dyDescent="0.35">
      <c r="C1013" t="s">
        <v>2635</v>
      </c>
      <c r="D1013" s="57">
        <v>2</v>
      </c>
    </row>
    <row r="1014" spans="2:4" x14ac:dyDescent="0.35">
      <c r="C1014" t="s">
        <v>2636</v>
      </c>
      <c r="D1014" s="57">
        <v>39</v>
      </c>
    </row>
    <row r="1015" spans="2:4" x14ac:dyDescent="0.35">
      <c r="C1015" t="s">
        <v>2637</v>
      </c>
      <c r="D1015" s="57">
        <v>8</v>
      </c>
    </row>
    <row r="1016" spans="2:4" x14ac:dyDescent="0.35">
      <c r="C1016" t="s">
        <v>2638</v>
      </c>
      <c r="D1016" s="57">
        <v>76</v>
      </c>
    </row>
    <row r="1017" spans="2:4" x14ac:dyDescent="0.35">
      <c r="C1017" t="s">
        <v>2640</v>
      </c>
      <c r="D1017" s="57">
        <v>14</v>
      </c>
    </row>
    <row r="1018" spans="2:4" x14ac:dyDescent="0.35">
      <c r="C1018" t="s">
        <v>2641</v>
      </c>
      <c r="D1018" s="57">
        <v>21</v>
      </c>
    </row>
    <row r="1019" spans="2:4" x14ac:dyDescent="0.35">
      <c r="C1019" t="s">
        <v>2642</v>
      </c>
      <c r="D1019" s="57">
        <v>27</v>
      </c>
    </row>
    <row r="1020" spans="2:4" x14ac:dyDescent="0.35">
      <c r="C1020" t="s">
        <v>2475</v>
      </c>
      <c r="D1020" s="57">
        <v>8</v>
      </c>
    </row>
    <row r="1021" spans="2:4" x14ac:dyDescent="0.35">
      <c r="B1021" t="s">
        <v>2374</v>
      </c>
      <c r="D1021" s="57">
        <v>420</v>
      </c>
    </row>
    <row r="1022" spans="2:4" x14ac:dyDescent="0.35">
      <c r="C1022" t="s">
        <v>2643</v>
      </c>
      <c r="D1022" s="57">
        <v>175</v>
      </c>
    </row>
    <row r="1023" spans="2:4" x14ac:dyDescent="0.35">
      <c r="C1023" t="s">
        <v>2637</v>
      </c>
      <c r="D1023" s="57">
        <v>13</v>
      </c>
    </row>
    <row r="1024" spans="2:4" x14ac:dyDescent="0.35">
      <c r="C1024" t="s">
        <v>2640</v>
      </c>
      <c r="D1024" s="57">
        <v>15</v>
      </c>
    </row>
    <row r="1025" spans="2:4" x14ac:dyDescent="0.35">
      <c r="C1025" t="s">
        <v>2641</v>
      </c>
      <c r="D1025" s="57">
        <v>139</v>
      </c>
    </row>
    <row r="1026" spans="2:4" x14ac:dyDescent="0.35">
      <c r="C1026" t="s">
        <v>2642</v>
      </c>
      <c r="D1026" s="57">
        <v>78</v>
      </c>
    </row>
    <row r="1027" spans="2:4" x14ac:dyDescent="0.35">
      <c r="B1027" t="s">
        <v>2224</v>
      </c>
      <c r="D1027" s="57">
        <v>344</v>
      </c>
    </row>
    <row r="1028" spans="2:4" x14ac:dyDescent="0.35">
      <c r="C1028" t="s">
        <v>2636</v>
      </c>
      <c r="D1028" s="57">
        <v>13</v>
      </c>
    </row>
    <row r="1029" spans="2:4" x14ac:dyDescent="0.35">
      <c r="C1029" t="s">
        <v>2638</v>
      </c>
      <c r="D1029" s="57">
        <v>74</v>
      </c>
    </row>
    <row r="1030" spans="2:4" x14ac:dyDescent="0.35">
      <c r="C1030" t="s">
        <v>2639</v>
      </c>
      <c r="D1030" s="57">
        <v>29</v>
      </c>
    </row>
    <row r="1031" spans="2:4" x14ac:dyDescent="0.35">
      <c r="C1031" t="s">
        <v>2640</v>
      </c>
      <c r="D1031" s="57">
        <v>135</v>
      </c>
    </row>
    <row r="1032" spans="2:4" x14ac:dyDescent="0.35">
      <c r="C1032" t="s">
        <v>2641</v>
      </c>
      <c r="D1032" s="57">
        <v>32</v>
      </c>
    </row>
    <row r="1033" spans="2:4" x14ac:dyDescent="0.35">
      <c r="C1033" t="s">
        <v>2642</v>
      </c>
      <c r="D1033" s="57">
        <v>61</v>
      </c>
    </row>
    <row r="1034" spans="2:4" x14ac:dyDescent="0.35">
      <c r="B1034" t="s">
        <v>2422</v>
      </c>
      <c r="D1034" s="57">
        <v>56</v>
      </c>
    </row>
    <row r="1035" spans="2:4" x14ac:dyDescent="0.35">
      <c r="C1035" t="s">
        <v>2636</v>
      </c>
      <c r="D1035" s="57">
        <v>2</v>
      </c>
    </row>
    <row r="1036" spans="2:4" x14ac:dyDescent="0.35">
      <c r="C1036" t="s">
        <v>2637</v>
      </c>
      <c r="D1036" s="57">
        <v>2</v>
      </c>
    </row>
    <row r="1037" spans="2:4" x14ac:dyDescent="0.35">
      <c r="C1037" t="s">
        <v>2638</v>
      </c>
      <c r="D1037" s="57">
        <v>30</v>
      </c>
    </row>
    <row r="1038" spans="2:4" x14ac:dyDescent="0.35">
      <c r="C1038" t="s">
        <v>2641</v>
      </c>
      <c r="D1038" s="57">
        <v>5</v>
      </c>
    </row>
    <row r="1039" spans="2:4" x14ac:dyDescent="0.35">
      <c r="C1039" t="s">
        <v>2642</v>
      </c>
      <c r="D1039" s="57">
        <v>17</v>
      </c>
    </row>
    <row r="1040" spans="2:4" x14ac:dyDescent="0.35">
      <c r="B1040" t="s">
        <v>2416</v>
      </c>
      <c r="D1040" s="57">
        <v>6</v>
      </c>
    </row>
    <row r="1041" spans="2:4" x14ac:dyDescent="0.35">
      <c r="C1041" t="s">
        <v>2638</v>
      </c>
      <c r="D1041" s="57">
        <v>2</v>
      </c>
    </row>
    <row r="1042" spans="2:4" x14ac:dyDescent="0.35">
      <c r="C1042" t="s">
        <v>2642</v>
      </c>
      <c r="D1042" s="57">
        <v>4</v>
      </c>
    </row>
    <row r="1043" spans="2:4" x14ac:dyDescent="0.35">
      <c r="B1043" t="s">
        <v>2390</v>
      </c>
      <c r="D1043" s="57">
        <v>611</v>
      </c>
    </row>
    <row r="1044" spans="2:4" x14ac:dyDescent="0.35">
      <c r="C1044" t="s">
        <v>2636</v>
      </c>
      <c r="D1044" s="57">
        <v>14</v>
      </c>
    </row>
    <row r="1045" spans="2:4" x14ac:dyDescent="0.35">
      <c r="C1045" t="s">
        <v>2638</v>
      </c>
      <c r="D1045" s="57">
        <v>392</v>
      </c>
    </row>
    <row r="1046" spans="2:4" x14ac:dyDescent="0.35">
      <c r="C1046" t="s">
        <v>2639</v>
      </c>
      <c r="D1046" s="57">
        <v>72</v>
      </c>
    </row>
    <row r="1047" spans="2:4" x14ac:dyDescent="0.35">
      <c r="C1047" t="s">
        <v>2640</v>
      </c>
      <c r="D1047" s="57">
        <v>40</v>
      </c>
    </row>
    <row r="1048" spans="2:4" x14ac:dyDescent="0.35">
      <c r="C1048" t="s">
        <v>2641</v>
      </c>
      <c r="D1048" s="57">
        <v>4</v>
      </c>
    </row>
    <row r="1049" spans="2:4" x14ac:dyDescent="0.35">
      <c r="C1049" t="s">
        <v>2642</v>
      </c>
      <c r="D1049" s="57">
        <v>66</v>
      </c>
    </row>
    <row r="1050" spans="2:4" x14ac:dyDescent="0.35">
      <c r="C1050" t="s">
        <v>2475</v>
      </c>
      <c r="D1050" s="57">
        <v>23</v>
      </c>
    </row>
    <row r="1051" spans="2:4" x14ac:dyDescent="0.35">
      <c r="B1051" t="s">
        <v>2407</v>
      </c>
      <c r="D1051" s="57">
        <v>2</v>
      </c>
    </row>
    <row r="1052" spans="2:4" x14ac:dyDescent="0.35">
      <c r="C1052" t="s">
        <v>2635</v>
      </c>
      <c r="D1052" s="57">
        <v>1</v>
      </c>
    </row>
    <row r="1053" spans="2:4" x14ac:dyDescent="0.35">
      <c r="C1053" t="s">
        <v>2642</v>
      </c>
      <c r="D1053" s="57">
        <v>1</v>
      </c>
    </row>
    <row r="1054" spans="2:4" x14ac:dyDescent="0.35">
      <c r="B1054" t="s">
        <v>2314</v>
      </c>
      <c r="D1054" s="57">
        <v>3132</v>
      </c>
    </row>
    <row r="1055" spans="2:4" x14ac:dyDescent="0.35">
      <c r="C1055" t="s">
        <v>2643</v>
      </c>
      <c r="D1055" s="57">
        <v>0</v>
      </c>
    </row>
    <row r="1056" spans="2:4" x14ac:dyDescent="0.35">
      <c r="C1056" t="s">
        <v>2635</v>
      </c>
      <c r="D1056" s="57">
        <v>15</v>
      </c>
    </row>
    <row r="1057" spans="2:4" x14ac:dyDescent="0.35">
      <c r="C1057" t="s">
        <v>2636</v>
      </c>
      <c r="D1057" s="57">
        <v>48</v>
      </c>
    </row>
    <row r="1058" spans="2:4" x14ac:dyDescent="0.35">
      <c r="C1058" t="s">
        <v>2637</v>
      </c>
      <c r="D1058" s="57">
        <v>12</v>
      </c>
    </row>
    <row r="1059" spans="2:4" x14ac:dyDescent="0.35">
      <c r="C1059" t="s">
        <v>2638</v>
      </c>
      <c r="D1059" s="57">
        <v>1094</v>
      </c>
    </row>
    <row r="1060" spans="2:4" x14ac:dyDescent="0.35">
      <c r="C1060" t="s">
        <v>2639</v>
      </c>
      <c r="D1060" s="57">
        <v>44</v>
      </c>
    </row>
    <row r="1061" spans="2:4" x14ac:dyDescent="0.35">
      <c r="C1061" t="s">
        <v>2640</v>
      </c>
      <c r="D1061" s="57">
        <v>284</v>
      </c>
    </row>
    <row r="1062" spans="2:4" x14ac:dyDescent="0.35">
      <c r="C1062" t="s">
        <v>2641</v>
      </c>
      <c r="D1062" s="57">
        <v>74</v>
      </c>
    </row>
    <row r="1063" spans="2:4" x14ac:dyDescent="0.35">
      <c r="C1063" t="s">
        <v>2642</v>
      </c>
      <c r="D1063" s="57">
        <v>284</v>
      </c>
    </row>
    <row r="1064" spans="2:4" x14ac:dyDescent="0.35">
      <c r="C1064" t="s">
        <v>2475</v>
      </c>
      <c r="D1064" s="57">
        <v>1277</v>
      </c>
    </row>
    <row r="1065" spans="2:4" x14ac:dyDescent="0.35">
      <c r="B1065" t="s">
        <v>2291</v>
      </c>
      <c r="D1065" s="57">
        <v>78</v>
      </c>
    </row>
    <row r="1066" spans="2:4" x14ac:dyDescent="0.35">
      <c r="C1066" t="s">
        <v>2643</v>
      </c>
      <c r="D1066" s="57">
        <v>1</v>
      </c>
    </row>
    <row r="1067" spans="2:4" x14ac:dyDescent="0.35">
      <c r="C1067" t="s">
        <v>2635</v>
      </c>
      <c r="D1067" s="57">
        <v>32</v>
      </c>
    </row>
    <row r="1068" spans="2:4" x14ac:dyDescent="0.35">
      <c r="C1068" t="s">
        <v>2636</v>
      </c>
      <c r="D1068" s="57">
        <v>9</v>
      </c>
    </row>
    <row r="1069" spans="2:4" x14ac:dyDescent="0.35">
      <c r="C1069" t="s">
        <v>2638</v>
      </c>
      <c r="D1069" s="57">
        <v>7</v>
      </c>
    </row>
    <row r="1070" spans="2:4" x14ac:dyDescent="0.35">
      <c r="C1070" t="s">
        <v>2640</v>
      </c>
      <c r="D1070" s="57">
        <v>8</v>
      </c>
    </row>
    <row r="1071" spans="2:4" x14ac:dyDescent="0.35">
      <c r="C1071" t="s">
        <v>2641</v>
      </c>
      <c r="D1071" s="57">
        <v>1</v>
      </c>
    </row>
    <row r="1072" spans="2:4" x14ac:dyDescent="0.35">
      <c r="C1072" t="s">
        <v>2642</v>
      </c>
      <c r="D1072" s="57">
        <v>14</v>
      </c>
    </row>
    <row r="1073" spans="2:4" x14ac:dyDescent="0.35">
      <c r="C1073" t="s">
        <v>2475</v>
      </c>
      <c r="D1073" s="57">
        <v>6</v>
      </c>
    </row>
    <row r="1074" spans="2:4" x14ac:dyDescent="0.35">
      <c r="B1074" t="s">
        <v>2234</v>
      </c>
      <c r="D1074" s="57">
        <v>1063</v>
      </c>
    </row>
    <row r="1075" spans="2:4" x14ac:dyDescent="0.35">
      <c r="C1075" t="s">
        <v>2635</v>
      </c>
      <c r="D1075" s="57">
        <v>33</v>
      </c>
    </row>
    <row r="1076" spans="2:4" x14ac:dyDescent="0.35">
      <c r="C1076" t="s">
        <v>2636</v>
      </c>
      <c r="D1076" s="57">
        <v>20</v>
      </c>
    </row>
    <row r="1077" spans="2:4" x14ac:dyDescent="0.35">
      <c r="C1077" t="s">
        <v>2637</v>
      </c>
      <c r="D1077" s="57">
        <v>6</v>
      </c>
    </row>
    <row r="1078" spans="2:4" x14ac:dyDescent="0.35">
      <c r="C1078" t="s">
        <v>2638</v>
      </c>
      <c r="D1078" s="57">
        <v>394</v>
      </c>
    </row>
    <row r="1079" spans="2:4" x14ac:dyDescent="0.35">
      <c r="C1079" t="s">
        <v>2639</v>
      </c>
      <c r="D1079" s="57">
        <v>53</v>
      </c>
    </row>
    <row r="1080" spans="2:4" x14ac:dyDescent="0.35">
      <c r="C1080" t="s">
        <v>2640</v>
      </c>
      <c r="D1080" s="57">
        <v>65</v>
      </c>
    </row>
    <row r="1081" spans="2:4" x14ac:dyDescent="0.35">
      <c r="C1081" t="s">
        <v>2641</v>
      </c>
      <c r="D1081" s="57">
        <v>53</v>
      </c>
    </row>
    <row r="1082" spans="2:4" x14ac:dyDescent="0.35">
      <c r="C1082" t="s">
        <v>2642</v>
      </c>
      <c r="D1082" s="57">
        <v>319</v>
      </c>
    </row>
    <row r="1083" spans="2:4" x14ac:dyDescent="0.35">
      <c r="C1083" t="s">
        <v>2475</v>
      </c>
      <c r="D1083" s="57">
        <v>120</v>
      </c>
    </row>
    <row r="1084" spans="2:4" x14ac:dyDescent="0.35">
      <c r="B1084" t="s">
        <v>2223</v>
      </c>
      <c r="D1084" s="57">
        <v>155</v>
      </c>
    </row>
    <row r="1085" spans="2:4" x14ac:dyDescent="0.35">
      <c r="C1085" t="s">
        <v>2636</v>
      </c>
      <c r="D1085" s="57">
        <v>11</v>
      </c>
    </row>
    <row r="1086" spans="2:4" x14ac:dyDescent="0.35">
      <c r="C1086" t="s">
        <v>2638</v>
      </c>
      <c r="D1086" s="57">
        <v>77</v>
      </c>
    </row>
    <row r="1087" spans="2:4" x14ac:dyDescent="0.35">
      <c r="C1087" t="s">
        <v>2640</v>
      </c>
      <c r="D1087" s="57">
        <v>14</v>
      </c>
    </row>
    <row r="1088" spans="2:4" x14ac:dyDescent="0.35">
      <c r="C1088" t="s">
        <v>2641</v>
      </c>
      <c r="D1088" s="57">
        <v>6</v>
      </c>
    </row>
    <row r="1089" spans="2:4" x14ac:dyDescent="0.35">
      <c r="C1089" t="s">
        <v>2642</v>
      </c>
      <c r="D1089" s="57">
        <v>47</v>
      </c>
    </row>
    <row r="1090" spans="2:4" x14ac:dyDescent="0.35">
      <c r="B1090" t="s">
        <v>2361</v>
      </c>
      <c r="D1090" s="57">
        <v>482</v>
      </c>
    </row>
    <row r="1091" spans="2:4" x14ac:dyDescent="0.35">
      <c r="C1091" t="s">
        <v>2643</v>
      </c>
      <c r="D1091" s="57">
        <v>4</v>
      </c>
    </row>
    <row r="1092" spans="2:4" x14ac:dyDescent="0.35">
      <c r="C1092" t="s">
        <v>2636</v>
      </c>
      <c r="D1092" s="57">
        <v>11</v>
      </c>
    </row>
    <row r="1093" spans="2:4" x14ac:dyDescent="0.35">
      <c r="C1093" t="s">
        <v>2638</v>
      </c>
      <c r="D1093" s="57">
        <v>234</v>
      </c>
    </row>
    <row r="1094" spans="2:4" x14ac:dyDescent="0.35">
      <c r="C1094" t="s">
        <v>2639</v>
      </c>
      <c r="D1094" s="57">
        <v>8</v>
      </c>
    </row>
    <row r="1095" spans="2:4" x14ac:dyDescent="0.35">
      <c r="C1095" t="s">
        <v>2640</v>
      </c>
      <c r="D1095" s="57">
        <v>85</v>
      </c>
    </row>
    <row r="1096" spans="2:4" x14ac:dyDescent="0.35">
      <c r="C1096" t="s">
        <v>2641</v>
      </c>
      <c r="D1096" s="57">
        <v>23</v>
      </c>
    </row>
    <row r="1097" spans="2:4" x14ac:dyDescent="0.35">
      <c r="C1097" t="s">
        <v>2642</v>
      </c>
      <c r="D1097" s="57">
        <v>117</v>
      </c>
    </row>
    <row r="1098" spans="2:4" x14ac:dyDescent="0.35">
      <c r="B1098" t="s">
        <v>2398</v>
      </c>
      <c r="D1098" s="57">
        <v>13</v>
      </c>
    </row>
    <row r="1099" spans="2:4" x14ac:dyDescent="0.35">
      <c r="C1099" t="s">
        <v>2475</v>
      </c>
      <c r="D1099" s="57">
        <v>13</v>
      </c>
    </row>
    <row r="1100" spans="2:4" x14ac:dyDescent="0.35">
      <c r="B1100" t="s">
        <v>2362</v>
      </c>
      <c r="D1100" s="57">
        <v>2236</v>
      </c>
    </row>
    <row r="1101" spans="2:4" x14ac:dyDescent="0.35">
      <c r="C1101" t="s">
        <v>2643</v>
      </c>
      <c r="D1101" s="57">
        <v>1659</v>
      </c>
    </row>
    <row r="1102" spans="2:4" x14ac:dyDescent="0.35">
      <c r="C1102" t="s">
        <v>2635</v>
      </c>
      <c r="D1102" s="57">
        <v>7</v>
      </c>
    </row>
    <row r="1103" spans="2:4" x14ac:dyDescent="0.35">
      <c r="C1103" t="s">
        <v>2636</v>
      </c>
      <c r="D1103" s="57">
        <v>176</v>
      </c>
    </row>
    <row r="1104" spans="2:4" x14ac:dyDescent="0.35">
      <c r="C1104" t="s">
        <v>2637</v>
      </c>
      <c r="D1104" s="57">
        <v>0</v>
      </c>
    </row>
    <row r="1105" spans="2:4" x14ac:dyDescent="0.35">
      <c r="C1105" t="s">
        <v>2638</v>
      </c>
      <c r="D1105" s="57">
        <v>212</v>
      </c>
    </row>
    <row r="1106" spans="2:4" x14ac:dyDescent="0.35">
      <c r="C1106" t="s">
        <v>2639</v>
      </c>
      <c r="D1106" s="57">
        <v>11</v>
      </c>
    </row>
    <row r="1107" spans="2:4" x14ac:dyDescent="0.35">
      <c r="C1107" t="s">
        <v>2640</v>
      </c>
      <c r="D1107" s="57">
        <v>52</v>
      </c>
    </row>
    <row r="1108" spans="2:4" x14ac:dyDescent="0.35">
      <c r="C1108" t="s">
        <v>2641</v>
      </c>
      <c r="D1108" s="57">
        <v>19</v>
      </c>
    </row>
    <row r="1109" spans="2:4" x14ac:dyDescent="0.35">
      <c r="C1109" t="s">
        <v>2642</v>
      </c>
      <c r="D1109" s="57">
        <v>76</v>
      </c>
    </row>
    <row r="1110" spans="2:4" x14ac:dyDescent="0.35">
      <c r="C1110" t="s">
        <v>2475</v>
      </c>
      <c r="D1110" s="57">
        <v>24</v>
      </c>
    </row>
    <row r="1111" spans="2:4" x14ac:dyDescent="0.35">
      <c r="B1111" t="s">
        <v>2429</v>
      </c>
      <c r="D1111" s="57">
        <v>13</v>
      </c>
    </row>
    <row r="1112" spans="2:4" x14ac:dyDescent="0.35">
      <c r="C1112" t="s">
        <v>2635</v>
      </c>
      <c r="D1112" s="57">
        <v>6</v>
      </c>
    </row>
    <row r="1113" spans="2:4" x14ac:dyDescent="0.35">
      <c r="C1113" t="s">
        <v>2638</v>
      </c>
      <c r="D1113" s="57">
        <v>7</v>
      </c>
    </row>
    <row r="1114" spans="2:4" x14ac:dyDescent="0.35">
      <c r="B1114" t="s">
        <v>2353</v>
      </c>
      <c r="D1114" s="57">
        <v>97</v>
      </c>
    </row>
    <row r="1115" spans="2:4" x14ac:dyDescent="0.35">
      <c r="C1115" t="s">
        <v>2636</v>
      </c>
      <c r="D1115" s="57">
        <v>22</v>
      </c>
    </row>
    <row r="1116" spans="2:4" x14ac:dyDescent="0.35">
      <c r="C1116" t="s">
        <v>2638</v>
      </c>
      <c r="D1116" s="57">
        <v>16</v>
      </c>
    </row>
    <row r="1117" spans="2:4" x14ac:dyDescent="0.35">
      <c r="C1117" t="s">
        <v>2639</v>
      </c>
      <c r="D1117" s="57">
        <v>2</v>
      </c>
    </row>
    <row r="1118" spans="2:4" x14ac:dyDescent="0.35">
      <c r="C1118" t="s">
        <v>2640</v>
      </c>
      <c r="D1118" s="57">
        <v>2</v>
      </c>
    </row>
    <row r="1119" spans="2:4" x14ac:dyDescent="0.35">
      <c r="C1119" t="s">
        <v>2641</v>
      </c>
      <c r="D1119" s="57">
        <v>3</v>
      </c>
    </row>
    <row r="1120" spans="2:4" x14ac:dyDescent="0.35">
      <c r="C1120" t="s">
        <v>2642</v>
      </c>
      <c r="D1120" s="57">
        <v>52</v>
      </c>
    </row>
    <row r="1121" spans="2:4" x14ac:dyDescent="0.35">
      <c r="B1121" t="s">
        <v>2244</v>
      </c>
      <c r="D1121" s="57">
        <v>12</v>
      </c>
    </row>
    <row r="1122" spans="2:4" x14ac:dyDescent="0.35">
      <c r="C1122" t="s">
        <v>2638</v>
      </c>
      <c r="D1122" s="57">
        <v>6</v>
      </c>
    </row>
    <row r="1123" spans="2:4" x14ac:dyDescent="0.35">
      <c r="C1123" t="s">
        <v>2641</v>
      </c>
      <c r="D1123" s="57">
        <v>1</v>
      </c>
    </row>
    <row r="1124" spans="2:4" x14ac:dyDescent="0.35">
      <c r="C1124" t="s">
        <v>2642</v>
      </c>
      <c r="D1124" s="57">
        <v>5</v>
      </c>
    </row>
    <row r="1125" spans="2:4" x14ac:dyDescent="0.35">
      <c r="B1125" t="s">
        <v>2364</v>
      </c>
      <c r="D1125" s="57"/>
    </row>
    <row r="1126" spans="2:4" x14ac:dyDescent="0.35">
      <c r="C1126" t="s">
        <v>3142</v>
      </c>
      <c r="D1126" s="57"/>
    </row>
    <row r="1127" spans="2:4" x14ac:dyDescent="0.35">
      <c r="B1127" t="s">
        <v>2352</v>
      </c>
      <c r="D1127" s="57">
        <v>16</v>
      </c>
    </row>
    <row r="1128" spans="2:4" x14ac:dyDescent="0.35">
      <c r="C1128" t="s">
        <v>2635</v>
      </c>
      <c r="D1128" s="57">
        <v>2</v>
      </c>
    </row>
    <row r="1129" spans="2:4" x14ac:dyDescent="0.35">
      <c r="C1129" t="s">
        <v>2638</v>
      </c>
      <c r="D1129" s="57">
        <v>6</v>
      </c>
    </row>
    <row r="1130" spans="2:4" x14ac:dyDescent="0.35">
      <c r="C1130" t="s">
        <v>2640</v>
      </c>
      <c r="D1130" s="57">
        <v>1</v>
      </c>
    </row>
    <row r="1131" spans="2:4" x14ac:dyDescent="0.35">
      <c r="C1131" t="s">
        <v>2641</v>
      </c>
      <c r="D1131" s="57">
        <v>1</v>
      </c>
    </row>
    <row r="1132" spans="2:4" x14ac:dyDescent="0.35">
      <c r="C1132" t="s">
        <v>2642</v>
      </c>
      <c r="D1132" s="57">
        <v>3</v>
      </c>
    </row>
    <row r="1133" spans="2:4" x14ac:dyDescent="0.35">
      <c r="C1133" t="s">
        <v>2475</v>
      </c>
      <c r="D1133" s="57">
        <v>3</v>
      </c>
    </row>
    <row r="1134" spans="2:4" x14ac:dyDescent="0.35">
      <c r="B1134" t="s">
        <v>2265</v>
      </c>
      <c r="D1134" s="57">
        <v>4</v>
      </c>
    </row>
    <row r="1135" spans="2:4" x14ac:dyDescent="0.35">
      <c r="C1135" t="s">
        <v>2638</v>
      </c>
      <c r="D1135" s="57">
        <v>4</v>
      </c>
    </row>
    <row r="1136" spans="2:4" x14ac:dyDescent="0.35">
      <c r="B1136" t="s">
        <v>2347</v>
      </c>
      <c r="D1136" s="57">
        <v>57</v>
      </c>
    </row>
    <row r="1137" spans="2:4" x14ac:dyDescent="0.35">
      <c r="C1137" t="s">
        <v>2638</v>
      </c>
      <c r="D1137" s="57">
        <v>5</v>
      </c>
    </row>
    <row r="1138" spans="2:4" x14ac:dyDescent="0.35">
      <c r="C1138" t="s">
        <v>2640</v>
      </c>
      <c r="D1138" s="57">
        <v>2</v>
      </c>
    </row>
    <row r="1139" spans="2:4" x14ac:dyDescent="0.35">
      <c r="C1139" t="s">
        <v>2642</v>
      </c>
      <c r="D1139" s="57">
        <v>50</v>
      </c>
    </row>
    <row r="1140" spans="2:4" x14ac:dyDescent="0.35">
      <c r="B1140" t="s">
        <v>2350</v>
      </c>
      <c r="D1140" s="57">
        <v>47</v>
      </c>
    </row>
    <row r="1141" spans="2:4" x14ac:dyDescent="0.35">
      <c r="C1141" t="s">
        <v>2636</v>
      </c>
      <c r="D1141" s="57">
        <v>1</v>
      </c>
    </row>
    <row r="1142" spans="2:4" x14ac:dyDescent="0.35">
      <c r="C1142" t="s">
        <v>2638</v>
      </c>
      <c r="D1142" s="57">
        <v>39</v>
      </c>
    </row>
    <row r="1143" spans="2:4" x14ac:dyDescent="0.35">
      <c r="C1143" t="s">
        <v>2640</v>
      </c>
      <c r="D1143" s="57">
        <v>4</v>
      </c>
    </row>
    <row r="1144" spans="2:4" x14ac:dyDescent="0.35">
      <c r="C1144" t="s">
        <v>2642</v>
      </c>
      <c r="D1144" s="57">
        <v>3</v>
      </c>
    </row>
    <row r="1145" spans="2:4" x14ac:dyDescent="0.35">
      <c r="B1145" t="s">
        <v>2213</v>
      </c>
      <c r="D1145" s="57">
        <v>737</v>
      </c>
    </row>
    <row r="1146" spans="2:4" x14ac:dyDescent="0.35">
      <c r="C1146" t="s">
        <v>2635</v>
      </c>
      <c r="D1146" s="57">
        <v>19</v>
      </c>
    </row>
    <row r="1147" spans="2:4" x14ac:dyDescent="0.35">
      <c r="C1147" t="s">
        <v>2636</v>
      </c>
      <c r="D1147" s="57">
        <v>41</v>
      </c>
    </row>
    <row r="1148" spans="2:4" x14ac:dyDescent="0.35">
      <c r="C1148" t="s">
        <v>2637</v>
      </c>
      <c r="D1148" s="57">
        <v>0</v>
      </c>
    </row>
    <row r="1149" spans="2:4" x14ac:dyDescent="0.35">
      <c r="C1149" t="s">
        <v>2638</v>
      </c>
      <c r="D1149" s="57">
        <v>204</v>
      </c>
    </row>
    <row r="1150" spans="2:4" x14ac:dyDescent="0.35">
      <c r="C1150" t="s">
        <v>2639</v>
      </c>
      <c r="D1150" s="57">
        <v>18</v>
      </c>
    </row>
    <row r="1151" spans="2:4" x14ac:dyDescent="0.35">
      <c r="C1151" t="s">
        <v>2640</v>
      </c>
      <c r="D1151" s="57">
        <v>72</v>
      </c>
    </row>
    <row r="1152" spans="2:4" x14ac:dyDescent="0.35">
      <c r="C1152" t="s">
        <v>2641</v>
      </c>
      <c r="D1152" s="57">
        <v>24</v>
      </c>
    </row>
    <row r="1153" spans="2:4" x14ac:dyDescent="0.35">
      <c r="C1153" t="s">
        <v>2642</v>
      </c>
      <c r="D1153" s="57">
        <v>3</v>
      </c>
    </row>
    <row r="1154" spans="2:4" x14ac:dyDescent="0.35">
      <c r="C1154" t="s">
        <v>2475</v>
      </c>
      <c r="D1154" s="57">
        <v>356</v>
      </c>
    </row>
    <row r="1155" spans="2:4" x14ac:dyDescent="0.35">
      <c r="B1155" t="s">
        <v>2217</v>
      </c>
      <c r="D1155" s="57">
        <v>89</v>
      </c>
    </row>
    <row r="1156" spans="2:4" x14ac:dyDescent="0.35">
      <c r="C1156" t="s">
        <v>2643</v>
      </c>
      <c r="D1156" s="57">
        <v>2</v>
      </c>
    </row>
    <row r="1157" spans="2:4" x14ac:dyDescent="0.35">
      <c r="C1157" t="s">
        <v>2635</v>
      </c>
      <c r="D1157" s="57">
        <v>1</v>
      </c>
    </row>
    <row r="1158" spans="2:4" x14ac:dyDescent="0.35">
      <c r="C1158" t="s">
        <v>2636</v>
      </c>
      <c r="D1158" s="57">
        <v>3</v>
      </c>
    </row>
    <row r="1159" spans="2:4" x14ac:dyDescent="0.35">
      <c r="C1159" t="s">
        <v>2638</v>
      </c>
      <c r="D1159" s="57">
        <v>19</v>
      </c>
    </row>
    <row r="1160" spans="2:4" x14ac:dyDescent="0.35">
      <c r="C1160" t="s">
        <v>2640</v>
      </c>
      <c r="D1160" s="57">
        <v>13</v>
      </c>
    </row>
    <row r="1161" spans="2:4" x14ac:dyDescent="0.35">
      <c r="C1161" t="s">
        <v>2642</v>
      </c>
      <c r="D1161" s="57">
        <v>51</v>
      </c>
    </row>
    <row r="1162" spans="2:4" x14ac:dyDescent="0.35">
      <c r="B1162" t="s">
        <v>2351</v>
      </c>
      <c r="D1162" s="57">
        <v>351</v>
      </c>
    </row>
    <row r="1163" spans="2:4" x14ac:dyDescent="0.35">
      <c r="C1163" t="s">
        <v>2636</v>
      </c>
      <c r="D1163" s="57">
        <v>4</v>
      </c>
    </row>
    <row r="1164" spans="2:4" x14ac:dyDescent="0.35">
      <c r="C1164" t="s">
        <v>2638</v>
      </c>
      <c r="D1164" s="57">
        <v>55</v>
      </c>
    </row>
    <row r="1165" spans="2:4" x14ac:dyDescent="0.35">
      <c r="C1165" t="s">
        <v>2640</v>
      </c>
      <c r="D1165" s="57">
        <v>16</v>
      </c>
    </row>
    <row r="1166" spans="2:4" x14ac:dyDescent="0.35">
      <c r="C1166" t="s">
        <v>2641</v>
      </c>
      <c r="D1166" s="57">
        <v>3</v>
      </c>
    </row>
    <row r="1167" spans="2:4" x14ac:dyDescent="0.35">
      <c r="C1167" t="s">
        <v>2475</v>
      </c>
      <c r="D1167" s="57">
        <v>273</v>
      </c>
    </row>
    <row r="1168" spans="2:4" x14ac:dyDescent="0.35">
      <c r="B1168" t="s">
        <v>2415</v>
      </c>
      <c r="D1168" s="57">
        <v>620</v>
      </c>
    </row>
    <row r="1169" spans="2:4" x14ac:dyDescent="0.35">
      <c r="C1169" t="s">
        <v>2636</v>
      </c>
      <c r="D1169" s="57">
        <v>21</v>
      </c>
    </row>
    <row r="1170" spans="2:4" x14ac:dyDescent="0.35">
      <c r="C1170" t="s">
        <v>2638</v>
      </c>
      <c r="D1170" s="57">
        <v>237</v>
      </c>
    </row>
    <row r="1171" spans="2:4" x14ac:dyDescent="0.35">
      <c r="C1171" t="s">
        <v>2639</v>
      </c>
      <c r="D1171" s="57">
        <v>187</v>
      </c>
    </row>
    <row r="1172" spans="2:4" x14ac:dyDescent="0.35">
      <c r="C1172" t="s">
        <v>2640</v>
      </c>
      <c r="D1172" s="57">
        <v>61</v>
      </c>
    </row>
    <row r="1173" spans="2:4" x14ac:dyDescent="0.35">
      <c r="C1173" t="s">
        <v>2641</v>
      </c>
      <c r="D1173" s="57">
        <v>54</v>
      </c>
    </row>
    <row r="1174" spans="2:4" x14ac:dyDescent="0.35">
      <c r="C1174" t="s">
        <v>2642</v>
      </c>
      <c r="D1174" s="57">
        <v>60</v>
      </c>
    </row>
    <row r="1175" spans="2:4" x14ac:dyDescent="0.35">
      <c r="B1175" t="s">
        <v>2399</v>
      </c>
      <c r="D1175" s="57">
        <v>7</v>
      </c>
    </row>
    <row r="1176" spans="2:4" x14ac:dyDescent="0.35">
      <c r="C1176" t="s">
        <v>2638</v>
      </c>
      <c r="D1176" s="57">
        <v>3</v>
      </c>
    </row>
    <row r="1177" spans="2:4" x14ac:dyDescent="0.35">
      <c r="C1177" t="s">
        <v>2640</v>
      </c>
      <c r="D1177" s="57">
        <v>2</v>
      </c>
    </row>
    <row r="1178" spans="2:4" x14ac:dyDescent="0.35">
      <c r="C1178" t="s">
        <v>2642</v>
      </c>
      <c r="D1178" s="57">
        <v>2</v>
      </c>
    </row>
    <row r="1179" spans="2:4" x14ac:dyDescent="0.35">
      <c r="B1179" t="s">
        <v>2357</v>
      </c>
      <c r="D1179" s="57">
        <v>252</v>
      </c>
    </row>
    <row r="1180" spans="2:4" x14ac:dyDescent="0.35">
      <c r="C1180" t="s">
        <v>2643</v>
      </c>
      <c r="D1180" s="57">
        <v>1</v>
      </c>
    </row>
    <row r="1181" spans="2:4" x14ac:dyDescent="0.35">
      <c r="C1181" t="s">
        <v>2636</v>
      </c>
      <c r="D1181" s="57">
        <v>18</v>
      </c>
    </row>
    <row r="1182" spans="2:4" x14ac:dyDescent="0.35">
      <c r="C1182" t="s">
        <v>2638</v>
      </c>
      <c r="D1182" s="57">
        <v>119</v>
      </c>
    </row>
    <row r="1183" spans="2:4" x14ac:dyDescent="0.35">
      <c r="C1183" t="s">
        <v>2640</v>
      </c>
      <c r="D1183" s="57">
        <v>2</v>
      </c>
    </row>
    <row r="1184" spans="2:4" x14ac:dyDescent="0.35">
      <c r="C1184" t="s">
        <v>2642</v>
      </c>
      <c r="D1184" s="57">
        <v>112</v>
      </c>
    </row>
    <row r="1185" spans="2:4" x14ac:dyDescent="0.35">
      <c r="B1185" t="s">
        <v>2268</v>
      </c>
      <c r="D1185" s="57">
        <v>866</v>
      </c>
    </row>
    <row r="1186" spans="2:4" x14ac:dyDescent="0.35">
      <c r="C1186" t="s">
        <v>2643</v>
      </c>
      <c r="D1186" s="57">
        <v>866</v>
      </c>
    </row>
    <row r="1187" spans="2:4" x14ac:dyDescent="0.35">
      <c r="B1187" t="s">
        <v>2267</v>
      </c>
      <c r="D1187" s="57">
        <v>1331</v>
      </c>
    </row>
    <row r="1188" spans="2:4" x14ac:dyDescent="0.35">
      <c r="C1188" t="s">
        <v>2643</v>
      </c>
      <c r="D1188" s="57">
        <v>35</v>
      </c>
    </row>
    <row r="1189" spans="2:4" x14ac:dyDescent="0.35">
      <c r="C1189" t="s">
        <v>2635</v>
      </c>
      <c r="D1189" s="57">
        <v>10</v>
      </c>
    </row>
    <row r="1190" spans="2:4" x14ac:dyDescent="0.35">
      <c r="C1190" t="s">
        <v>2636</v>
      </c>
      <c r="D1190" s="57">
        <v>158</v>
      </c>
    </row>
    <row r="1191" spans="2:4" x14ac:dyDescent="0.35">
      <c r="C1191" t="s">
        <v>2637</v>
      </c>
      <c r="D1191" s="57">
        <v>1</v>
      </c>
    </row>
    <row r="1192" spans="2:4" x14ac:dyDescent="0.35">
      <c r="C1192" t="s">
        <v>2638</v>
      </c>
      <c r="D1192" s="57">
        <v>306</v>
      </c>
    </row>
    <row r="1193" spans="2:4" x14ac:dyDescent="0.35">
      <c r="C1193" t="s">
        <v>2639</v>
      </c>
      <c r="D1193" s="57">
        <v>23</v>
      </c>
    </row>
    <row r="1194" spans="2:4" x14ac:dyDescent="0.35">
      <c r="C1194" t="s">
        <v>2640</v>
      </c>
      <c r="D1194" s="57">
        <v>71</v>
      </c>
    </row>
    <row r="1195" spans="2:4" x14ac:dyDescent="0.35">
      <c r="C1195" t="s">
        <v>2641</v>
      </c>
      <c r="D1195" s="57">
        <v>24</v>
      </c>
    </row>
    <row r="1196" spans="2:4" x14ac:dyDescent="0.35">
      <c r="C1196" t="s">
        <v>2642</v>
      </c>
      <c r="D1196" s="57">
        <v>46</v>
      </c>
    </row>
    <row r="1197" spans="2:4" x14ac:dyDescent="0.35">
      <c r="C1197" t="s">
        <v>2475</v>
      </c>
      <c r="D1197" s="57">
        <v>657</v>
      </c>
    </row>
    <row r="1198" spans="2:4" x14ac:dyDescent="0.35">
      <c r="B1198" t="s">
        <v>2426</v>
      </c>
      <c r="D1198" s="57">
        <v>0</v>
      </c>
    </row>
    <row r="1199" spans="2:4" x14ac:dyDescent="0.35">
      <c r="C1199" t="s">
        <v>2643</v>
      </c>
      <c r="D1199" s="57">
        <v>0</v>
      </c>
    </row>
    <row r="1200" spans="2:4" x14ac:dyDescent="0.35">
      <c r="B1200" t="s">
        <v>2250</v>
      </c>
      <c r="D1200" s="57">
        <v>2781</v>
      </c>
    </row>
    <row r="1201" spans="2:4" x14ac:dyDescent="0.35">
      <c r="C1201" t="s">
        <v>2635</v>
      </c>
      <c r="D1201" s="57">
        <v>9</v>
      </c>
    </row>
    <row r="1202" spans="2:4" x14ac:dyDescent="0.35">
      <c r="C1202" t="s">
        <v>2636</v>
      </c>
      <c r="D1202" s="57">
        <v>300</v>
      </c>
    </row>
    <row r="1203" spans="2:4" x14ac:dyDescent="0.35">
      <c r="C1203" t="s">
        <v>2637</v>
      </c>
      <c r="D1203" s="57">
        <v>13</v>
      </c>
    </row>
    <row r="1204" spans="2:4" x14ac:dyDescent="0.35">
      <c r="C1204" t="s">
        <v>2638</v>
      </c>
      <c r="D1204" s="57">
        <v>910</v>
      </c>
    </row>
    <row r="1205" spans="2:4" x14ac:dyDescent="0.35">
      <c r="C1205" t="s">
        <v>2639</v>
      </c>
      <c r="D1205" s="57">
        <v>38</v>
      </c>
    </row>
    <row r="1206" spans="2:4" x14ac:dyDescent="0.35">
      <c r="C1206" t="s">
        <v>2640</v>
      </c>
      <c r="D1206" s="57">
        <v>286</v>
      </c>
    </row>
    <row r="1207" spans="2:4" x14ac:dyDescent="0.35">
      <c r="C1207" t="s">
        <v>2641</v>
      </c>
      <c r="D1207" s="57">
        <v>20</v>
      </c>
    </row>
    <row r="1208" spans="2:4" x14ac:dyDescent="0.35">
      <c r="C1208" t="s">
        <v>2642</v>
      </c>
      <c r="D1208" s="57">
        <v>1205</v>
      </c>
    </row>
    <row r="1209" spans="2:4" x14ac:dyDescent="0.35">
      <c r="B1209" t="s">
        <v>2424</v>
      </c>
      <c r="D1209" s="57">
        <v>199</v>
      </c>
    </row>
    <row r="1210" spans="2:4" x14ac:dyDescent="0.35">
      <c r="C1210" t="s">
        <v>2635</v>
      </c>
      <c r="D1210" s="57">
        <v>3</v>
      </c>
    </row>
    <row r="1211" spans="2:4" x14ac:dyDescent="0.35">
      <c r="C1211" t="s">
        <v>2636</v>
      </c>
      <c r="D1211" s="57">
        <v>5</v>
      </c>
    </row>
    <row r="1212" spans="2:4" x14ac:dyDescent="0.35">
      <c r="C1212" t="s">
        <v>2638</v>
      </c>
      <c r="D1212" s="57">
        <v>87</v>
      </c>
    </row>
    <row r="1213" spans="2:4" x14ac:dyDescent="0.35">
      <c r="C1213" t="s">
        <v>2639</v>
      </c>
      <c r="D1213" s="57">
        <v>5</v>
      </c>
    </row>
    <row r="1214" spans="2:4" x14ac:dyDescent="0.35">
      <c r="C1214" t="s">
        <v>2640</v>
      </c>
      <c r="D1214" s="57">
        <v>25</v>
      </c>
    </row>
    <row r="1215" spans="2:4" x14ac:dyDescent="0.35">
      <c r="C1215" t="s">
        <v>2641</v>
      </c>
      <c r="D1215" s="57">
        <v>5</v>
      </c>
    </row>
    <row r="1216" spans="2:4" x14ac:dyDescent="0.35">
      <c r="C1216" t="s">
        <v>2642</v>
      </c>
      <c r="D1216" s="57">
        <v>39</v>
      </c>
    </row>
    <row r="1217" spans="2:4" x14ac:dyDescent="0.35">
      <c r="C1217" t="s">
        <v>2475</v>
      </c>
      <c r="D1217" s="57">
        <v>30</v>
      </c>
    </row>
    <row r="1218" spans="2:4" x14ac:dyDescent="0.35">
      <c r="B1218" t="s">
        <v>2272</v>
      </c>
      <c r="D1218" s="57">
        <v>2396</v>
      </c>
    </row>
    <row r="1219" spans="2:4" x14ac:dyDescent="0.35">
      <c r="C1219" t="s">
        <v>2635</v>
      </c>
      <c r="D1219" s="57">
        <v>11</v>
      </c>
    </row>
    <row r="1220" spans="2:4" x14ac:dyDescent="0.35">
      <c r="C1220" t="s">
        <v>2636</v>
      </c>
      <c r="D1220" s="57">
        <v>114</v>
      </c>
    </row>
    <row r="1221" spans="2:4" x14ac:dyDescent="0.35">
      <c r="C1221" t="s">
        <v>2637</v>
      </c>
      <c r="D1221" s="57">
        <v>2</v>
      </c>
    </row>
    <row r="1222" spans="2:4" x14ac:dyDescent="0.35">
      <c r="C1222" t="s">
        <v>2638</v>
      </c>
      <c r="D1222" s="57">
        <v>998</v>
      </c>
    </row>
    <row r="1223" spans="2:4" x14ac:dyDescent="0.35">
      <c r="C1223" t="s">
        <v>2639</v>
      </c>
      <c r="D1223" s="57">
        <v>149</v>
      </c>
    </row>
    <row r="1224" spans="2:4" x14ac:dyDescent="0.35">
      <c r="C1224" t="s">
        <v>2640</v>
      </c>
      <c r="D1224" s="57">
        <v>248</v>
      </c>
    </row>
    <row r="1225" spans="2:4" x14ac:dyDescent="0.35">
      <c r="C1225" t="s">
        <v>2641</v>
      </c>
      <c r="D1225" s="57">
        <v>22</v>
      </c>
    </row>
    <row r="1226" spans="2:4" x14ac:dyDescent="0.35">
      <c r="C1226" t="s">
        <v>2642</v>
      </c>
      <c r="D1226" s="57">
        <v>350</v>
      </c>
    </row>
    <row r="1227" spans="2:4" x14ac:dyDescent="0.35">
      <c r="C1227" t="s">
        <v>2475</v>
      </c>
      <c r="D1227" s="57">
        <v>502</v>
      </c>
    </row>
    <row r="1228" spans="2:4" x14ac:dyDescent="0.35">
      <c r="B1228" t="s">
        <v>2319</v>
      </c>
      <c r="D1228" s="57">
        <v>3904</v>
      </c>
    </row>
    <row r="1229" spans="2:4" x14ac:dyDescent="0.35">
      <c r="C1229" t="s">
        <v>2643</v>
      </c>
      <c r="D1229" s="57">
        <v>238</v>
      </c>
    </row>
    <row r="1230" spans="2:4" x14ac:dyDescent="0.35">
      <c r="C1230" t="s">
        <v>2635</v>
      </c>
      <c r="D1230" s="57">
        <v>11</v>
      </c>
    </row>
    <row r="1231" spans="2:4" x14ac:dyDescent="0.35">
      <c r="C1231" t="s">
        <v>2636</v>
      </c>
      <c r="D1231" s="57">
        <v>338</v>
      </c>
    </row>
    <row r="1232" spans="2:4" x14ac:dyDescent="0.35">
      <c r="C1232" t="s">
        <v>2637</v>
      </c>
      <c r="D1232" s="57">
        <v>9</v>
      </c>
    </row>
    <row r="1233" spans="2:4" x14ac:dyDescent="0.35">
      <c r="C1233" t="s">
        <v>2638</v>
      </c>
      <c r="D1233" s="57">
        <v>1625</v>
      </c>
    </row>
    <row r="1234" spans="2:4" x14ac:dyDescent="0.35">
      <c r="C1234" t="s">
        <v>2639</v>
      </c>
      <c r="D1234" s="57">
        <v>591</v>
      </c>
    </row>
    <row r="1235" spans="2:4" x14ac:dyDescent="0.35">
      <c r="C1235" t="s">
        <v>2640</v>
      </c>
      <c r="D1235" s="57">
        <v>512</v>
      </c>
    </row>
    <row r="1236" spans="2:4" x14ac:dyDescent="0.35">
      <c r="C1236" t="s">
        <v>2641</v>
      </c>
      <c r="D1236" s="57">
        <v>29</v>
      </c>
    </row>
    <row r="1237" spans="2:4" x14ac:dyDescent="0.35">
      <c r="C1237" t="s">
        <v>2642</v>
      </c>
      <c r="D1237" s="57">
        <v>517</v>
      </c>
    </row>
    <row r="1238" spans="2:4" x14ac:dyDescent="0.35">
      <c r="C1238" t="s">
        <v>2475</v>
      </c>
      <c r="D1238" s="57">
        <v>34</v>
      </c>
    </row>
    <row r="1239" spans="2:4" x14ac:dyDescent="0.35">
      <c r="B1239" t="s">
        <v>2288</v>
      </c>
      <c r="D1239" s="57">
        <v>1541</v>
      </c>
    </row>
    <row r="1240" spans="2:4" x14ac:dyDescent="0.35">
      <c r="C1240" t="s">
        <v>2643</v>
      </c>
      <c r="D1240" s="57">
        <v>12</v>
      </c>
    </row>
    <row r="1241" spans="2:4" x14ac:dyDescent="0.35">
      <c r="C1241" t="s">
        <v>2635</v>
      </c>
      <c r="D1241" s="57">
        <v>12</v>
      </c>
    </row>
    <row r="1242" spans="2:4" x14ac:dyDescent="0.35">
      <c r="C1242" t="s">
        <v>2636</v>
      </c>
      <c r="D1242" s="57">
        <v>57</v>
      </c>
    </row>
    <row r="1243" spans="2:4" x14ac:dyDescent="0.35">
      <c r="C1243" t="s">
        <v>2637</v>
      </c>
      <c r="D1243" s="57">
        <v>1</v>
      </c>
    </row>
    <row r="1244" spans="2:4" x14ac:dyDescent="0.35">
      <c r="C1244" t="s">
        <v>2638</v>
      </c>
      <c r="D1244" s="57">
        <v>967</v>
      </c>
    </row>
    <row r="1245" spans="2:4" x14ac:dyDescent="0.35">
      <c r="C1245" t="s">
        <v>2639</v>
      </c>
      <c r="D1245" s="57">
        <v>20</v>
      </c>
    </row>
    <row r="1246" spans="2:4" x14ac:dyDescent="0.35">
      <c r="C1246" t="s">
        <v>2640</v>
      </c>
      <c r="D1246" s="57">
        <v>195</v>
      </c>
    </row>
    <row r="1247" spans="2:4" x14ac:dyDescent="0.35">
      <c r="C1247" t="s">
        <v>2641</v>
      </c>
      <c r="D1247" s="57">
        <v>26</v>
      </c>
    </row>
    <row r="1248" spans="2:4" x14ac:dyDescent="0.35">
      <c r="C1248" t="s">
        <v>2642</v>
      </c>
      <c r="D1248" s="57">
        <v>123</v>
      </c>
    </row>
    <row r="1249" spans="2:4" x14ac:dyDescent="0.35">
      <c r="C1249" t="s">
        <v>2475</v>
      </c>
      <c r="D1249" s="57">
        <v>128</v>
      </c>
    </row>
    <row r="1250" spans="2:4" x14ac:dyDescent="0.35">
      <c r="B1250" t="s">
        <v>2262</v>
      </c>
      <c r="D1250" s="57">
        <v>57</v>
      </c>
    </row>
    <row r="1251" spans="2:4" x14ac:dyDescent="0.35">
      <c r="C1251" t="s">
        <v>2638</v>
      </c>
      <c r="D1251" s="57">
        <v>2</v>
      </c>
    </row>
    <row r="1252" spans="2:4" x14ac:dyDescent="0.35">
      <c r="C1252" t="s">
        <v>2642</v>
      </c>
      <c r="D1252" s="57">
        <v>1</v>
      </c>
    </row>
    <row r="1253" spans="2:4" x14ac:dyDescent="0.35">
      <c r="C1253" t="s">
        <v>2475</v>
      </c>
      <c r="D1253" s="57">
        <v>54</v>
      </c>
    </row>
    <row r="1254" spans="2:4" x14ac:dyDescent="0.35">
      <c r="B1254" t="s">
        <v>2302</v>
      </c>
      <c r="D1254" s="57">
        <v>2</v>
      </c>
    </row>
    <row r="1255" spans="2:4" x14ac:dyDescent="0.35">
      <c r="C1255" t="s">
        <v>2638</v>
      </c>
      <c r="D1255" s="57">
        <v>2</v>
      </c>
    </row>
    <row r="1256" spans="2:4" x14ac:dyDescent="0.35">
      <c r="B1256" t="s">
        <v>2256</v>
      </c>
      <c r="D1256" s="57">
        <v>535</v>
      </c>
    </row>
    <row r="1257" spans="2:4" x14ac:dyDescent="0.35">
      <c r="C1257" t="s">
        <v>2643</v>
      </c>
      <c r="D1257" s="57">
        <v>535</v>
      </c>
    </row>
    <row r="1258" spans="2:4" x14ac:dyDescent="0.35">
      <c r="B1258" t="s">
        <v>2254</v>
      </c>
      <c r="D1258" s="57">
        <v>686</v>
      </c>
    </row>
    <row r="1259" spans="2:4" x14ac:dyDescent="0.35">
      <c r="C1259" t="s">
        <v>2636</v>
      </c>
      <c r="D1259" s="57">
        <v>16</v>
      </c>
    </row>
    <row r="1260" spans="2:4" x14ac:dyDescent="0.35">
      <c r="C1260" t="s">
        <v>2637</v>
      </c>
      <c r="D1260" s="57">
        <v>4</v>
      </c>
    </row>
    <row r="1261" spans="2:4" x14ac:dyDescent="0.35">
      <c r="C1261" t="s">
        <v>2638</v>
      </c>
      <c r="D1261" s="57">
        <v>321</v>
      </c>
    </row>
    <row r="1262" spans="2:4" x14ac:dyDescent="0.35">
      <c r="C1262" t="s">
        <v>2639</v>
      </c>
      <c r="D1262" s="57">
        <v>58</v>
      </c>
    </row>
    <row r="1263" spans="2:4" x14ac:dyDescent="0.35">
      <c r="C1263" t="s">
        <v>2640</v>
      </c>
      <c r="D1263" s="57">
        <v>74</v>
      </c>
    </row>
    <row r="1264" spans="2:4" x14ac:dyDescent="0.35">
      <c r="C1264" t="s">
        <v>2641</v>
      </c>
      <c r="D1264" s="57">
        <v>7</v>
      </c>
    </row>
    <row r="1265" spans="2:4" x14ac:dyDescent="0.35">
      <c r="C1265" t="s">
        <v>2642</v>
      </c>
      <c r="D1265" s="57">
        <v>196</v>
      </c>
    </row>
    <row r="1266" spans="2:4" x14ac:dyDescent="0.35">
      <c r="C1266" t="s">
        <v>2475</v>
      </c>
      <c r="D1266" s="57">
        <v>10</v>
      </c>
    </row>
    <row r="1267" spans="2:4" x14ac:dyDescent="0.35">
      <c r="B1267" t="s">
        <v>2285</v>
      </c>
      <c r="D1267" s="57">
        <v>363</v>
      </c>
    </row>
    <row r="1268" spans="2:4" x14ac:dyDescent="0.35">
      <c r="C1268" t="s">
        <v>2636</v>
      </c>
      <c r="D1268" s="57">
        <v>53</v>
      </c>
    </row>
    <row r="1269" spans="2:4" x14ac:dyDescent="0.35">
      <c r="C1269" t="s">
        <v>2638</v>
      </c>
      <c r="D1269" s="57">
        <v>154</v>
      </c>
    </row>
    <row r="1270" spans="2:4" x14ac:dyDescent="0.35">
      <c r="C1270" t="s">
        <v>2639</v>
      </c>
      <c r="D1270" s="57">
        <v>1</v>
      </c>
    </row>
    <row r="1271" spans="2:4" x14ac:dyDescent="0.35">
      <c r="C1271" t="s">
        <v>2640</v>
      </c>
      <c r="D1271" s="57">
        <v>59</v>
      </c>
    </row>
    <row r="1272" spans="2:4" x14ac:dyDescent="0.35">
      <c r="C1272" t="s">
        <v>2641</v>
      </c>
      <c r="D1272" s="57">
        <v>4</v>
      </c>
    </row>
    <row r="1273" spans="2:4" x14ac:dyDescent="0.35">
      <c r="C1273" t="s">
        <v>2642</v>
      </c>
      <c r="D1273" s="57">
        <v>92</v>
      </c>
    </row>
    <row r="1274" spans="2:4" x14ac:dyDescent="0.35">
      <c r="B1274" t="s">
        <v>2204</v>
      </c>
      <c r="D1274" s="57">
        <v>15075</v>
      </c>
    </row>
    <row r="1275" spans="2:4" x14ac:dyDescent="0.35">
      <c r="C1275" t="s">
        <v>2643</v>
      </c>
      <c r="D1275" s="57">
        <v>494</v>
      </c>
    </row>
    <row r="1276" spans="2:4" x14ac:dyDescent="0.35">
      <c r="C1276" t="s">
        <v>2635</v>
      </c>
      <c r="D1276" s="57">
        <v>272</v>
      </c>
    </row>
    <row r="1277" spans="2:4" x14ac:dyDescent="0.35">
      <c r="C1277" t="s">
        <v>2636</v>
      </c>
      <c r="D1277" s="57">
        <v>888</v>
      </c>
    </row>
    <row r="1278" spans="2:4" x14ac:dyDescent="0.35">
      <c r="C1278" t="s">
        <v>2637</v>
      </c>
      <c r="D1278" s="57">
        <v>26</v>
      </c>
    </row>
    <row r="1279" spans="2:4" x14ac:dyDescent="0.35">
      <c r="C1279" t="s">
        <v>2638</v>
      </c>
      <c r="D1279" s="57">
        <v>6988</v>
      </c>
    </row>
    <row r="1280" spans="2:4" x14ac:dyDescent="0.35">
      <c r="C1280" t="s">
        <v>2639</v>
      </c>
      <c r="D1280" s="57">
        <v>333</v>
      </c>
    </row>
    <row r="1281" spans="2:4" x14ac:dyDescent="0.35">
      <c r="C1281" t="s">
        <v>2640</v>
      </c>
      <c r="D1281" s="57">
        <v>3234</v>
      </c>
    </row>
    <row r="1282" spans="2:4" x14ac:dyDescent="0.35">
      <c r="C1282" t="s">
        <v>2641</v>
      </c>
      <c r="D1282" s="57">
        <v>813</v>
      </c>
    </row>
    <row r="1283" spans="2:4" x14ac:dyDescent="0.35">
      <c r="C1283" t="s">
        <v>2642</v>
      </c>
      <c r="D1283" s="57">
        <v>1477</v>
      </c>
    </row>
    <row r="1284" spans="2:4" x14ac:dyDescent="0.35">
      <c r="C1284" t="s">
        <v>2475</v>
      </c>
      <c r="D1284" s="57">
        <v>550</v>
      </c>
    </row>
    <row r="1285" spans="2:4" x14ac:dyDescent="0.35">
      <c r="B1285" t="s">
        <v>2315</v>
      </c>
      <c r="D1285" s="57">
        <v>471</v>
      </c>
    </row>
    <row r="1286" spans="2:4" x14ac:dyDescent="0.35">
      <c r="C1286" t="s">
        <v>2643</v>
      </c>
      <c r="D1286" s="57">
        <v>2</v>
      </c>
    </row>
    <row r="1287" spans="2:4" x14ac:dyDescent="0.35">
      <c r="C1287" t="s">
        <v>2635</v>
      </c>
      <c r="D1287" s="57">
        <v>30</v>
      </c>
    </row>
    <row r="1288" spans="2:4" x14ac:dyDescent="0.35">
      <c r="C1288" t="s">
        <v>2636</v>
      </c>
      <c r="D1288" s="57">
        <v>2</v>
      </c>
    </row>
    <row r="1289" spans="2:4" x14ac:dyDescent="0.35">
      <c r="C1289" t="s">
        <v>2638</v>
      </c>
      <c r="D1289" s="57">
        <v>163</v>
      </c>
    </row>
    <row r="1290" spans="2:4" x14ac:dyDescent="0.35">
      <c r="C1290" t="s">
        <v>2640</v>
      </c>
      <c r="D1290" s="57">
        <v>78</v>
      </c>
    </row>
    <row r="1291" spans="2:4" x14ac:dyDescent="0.35">
      <c r="C1291" t="s">
        <v>2641</v>
      </c>
      <c r="D1291" s="57">
        <v>77</v>
      </c>
    </row>
    <row r="1292" spans="2:4" x14ac:dyDescent="0.35">
      <c r="C1292" t="s">
        <v>2642</v>
      </c>
      <c r="D1292" s="57">
        <v>87</v>
      </c>
    </row>
    <row r="1293" spans="2:4" x14ac:dyDescent="0.35">
      <c r="C1293" t="s">
        <v>2475</v>
      </c>
      <c r="D1293" s="57">
        <v>32</v>
      </c>
    </row>
    <row r="1294" spans="2:4" x14ac:dyDescent="0.35">
      <c r="B1294" t="s">
        <v>2404</v>
      </c>
      <c r="D1294" s="57">
        <v>610</v>
      </c>
    </row>
    <row r="1295" spans="2:4" x14ac:dyDescent="0.35">
      <c r="C1295" t="s">
        <v>2636</v>
      </c>
      <c r="D1295" s="57">
        <v>102</v>
      </c>
    </row>
    <row r="1296" spans="2:4" x14ac:dyDescent="0.35">
      <c r="C1296" t="s">
        <v>2638</v>
      </c>
      <c r="D1296" s="57">
        <v>412</v>
      </c>
    </row>
    <row r="1297" spans="2:4" x14ac:dyDescent="0.35">
      <c r="C1297" t="s">
        <v>2640</v>
      </c>
      <c r="D1297" s="57">
        <v>37</v>
      </c>
    </row>
    <row r="1298" spans="2:4" x14ac:dyDescent="0.35">
      <c r="C1298" t="s">
        <v>2641</v>
      </c>
      <c r="D1298" s="57">
        <v>45</v>
      </c>
    </row>
    <row r="1299" spans="2:4" x14ac:dyDescent="0.35">
      <c r="C1299" t="s">
        <v>2642</v>
      </c>
      <c r="D1299" s="57">
        <v>14</v>
      </c>
    </row>
    <row r="1300" spans="2:4" x14ac:dyDescent="0.35">
      <c r="B1300" t="s">
        <v>2405</v>
      </c>
      <c r="D1300" s="57">
        <v>103</v>
      </c>
    </row>
    <row r="1301" spans="2:4" x14ac:dyDescent="0.35">
      <c r="C1301" t="s">
        <v>2643</v>
      </c>
      <c r="D1301" s="57">
        <v>13</v>
      </c>
    </row>
    <row r="1302" spans="2:4" x14ac:dyDescent="0.35">
      <c r="C1302" t="s">
        <v>2638</v>
      </c>
      <c r="D1302" s="57">
        <v>37</v>
      </c>
    </row>
    <row r="1303" spans="2:4" x14ac:dyDescent="0.35">
      <c r="C1303" t="s">
        <v>2640</v>
      </c>
      <c r="D1303" s="57">
        <v>6</v>
      </c>
    </row>
    <row r="1304" spans="2:4" x14ac:dyDescent="0.35">
      <c r="C1304" t="s">
        <v>2641</v>
      </c>
      <c r="D1304" s="57">
        <v>28</v>
      </c>
    </row>
    <row r="1305" spans="2:4" x14ac:dyDescent="0.35">
      <c r="C1305" t="s">
        <v>2642</v>
      </c>
      <c r="D1305" s="57">
        <v>19</v>
      </c>
    </row>
    <row r="1306" spans="2:4" x14ac:dyDescent="0.35">
      <c r="B1306" t="s">
        <v>2303</v>
      </c>
      <c r="D1306" s="57">
        <v>319</v>
      </c>
    </row>
    <row r="1307" spans="2:4" x14ac:dyDescent="0.35">
      <c r="C1307" t="s">
        <v>2636</v>
      </c>
      <c r="D1307" s="57">
        <v>1</v>
      </c>
    </row>
    <row r="1308" spans="2:4" x14ac:dyDescent="0.35">
      <c r="C1308" t="s">
        <v>2638</v>
      </c>
      <c r="D1308" s="57">
        <v>181</v>
      </c>
    </row>
    <row r="1309" spans="2:4" x14ac:dyDescent="0.35">
      <c r="C1309" t="s">
        <v>2640</v>
      </c>
      <c r="D1309" s="57">
        <v>23</v>
      </c>
    </row>
    <row r="1310" spans="2:4" x14ac:dyDescent="0.35">
      <c r="C1310" t="s">
        <v>2642</v>
      </c>
      <c r="D1310" s="57">
        <v>114</v>
      </c>
    </row>
    <row r="1311" spans="2:4" x14ac:dyDescent="0.35">
      <c r="B1311" t="s">
        <v>2277</v>
      </c>
      <c r="D1311" s="57">
        <v>2546</v>
      </c>
    </row>
    <row r="1312" spans="2:4" x14ac:dyDescent="0.35">
      <c r="C1312" t="s">
        <v>2635</v>
      </c>
      <c r="D1312" s="57">
        <v>38</v>
      </c>
    </row>
    <row r="1313" spans="2:4" x14ac:dyDescent="0.35">
      <c r="C1313" t="s">
        <v>2636</v>
      </c>
      <c r="D1313" s="57">
        <v>418</v>
      </c>
    </row>
    <row r="1314" spans="2:4" x14ac:dyDescent="0.35">
      <c r="C1314" t="s">
        <v>2637</v>
      </c>
      <c r="D1314" s="57">
        <v>207</v>
      </c>
    </row>
    <row r="1315" spans="2:4" x14ac:dyDescent="0.35">
      <c r="C1315" t="s">
        <v>2638</v>
      </c>
      <c r="D1315" s="57">
        <v>357</v>
      </c>
    </row>
    <row r="1316" spans="2:4" x14ac:dyDescent="0.35">
      <c r="C1316" t="s">
        <v>2640</v>
      </c>
      <c r="D1316" s="57">
        <v>1510</v>
      </c>
    </row>
    <row r="1317" spans="2:4" x14ac:dyDescent="0.35">
      <c r="C1317" t="s">
        <v>2641</v>
      </c>
      <c r="D1317" s="57">
        <v>16</v>
      </c>
    </row>
    <row r="1318" spans="2:4" x14ac:dyDescent="0.35">
      <c r="B1318" t="s">
        <v>2389</v>
      </c>
      <c r="D1318" s="57">
        <v>2</v>
      </c>
    </row>
    <row r="1319" spans="2:4" x14ac:dyDescent="0.35">
      <c r="C1319" t="s">
        <v>2638</v>
      </c>
      <c r="D1319" s="57">
        <v>1</v>
      </c>
    </row>
    <row r="1320" spans="2:4" x14ac:dyDescent="0.35">
      <c r="C1320" t="s">
        <v>2642</v>
      </c>
      <c r="D1320" s="57">
        <v>1</v>
      </c>
    </row>
    <row r="1321" spans="2:4" x14ac:dyDescent="0.35">
      <c r="B1321" t="s">
        <v>2248</v>
      </c>
      <c r="D1321" s="57">
        <v>9474</v>
      </c>
    </row>
    <row r="1322" spans="2:4" x14ac:dyDescent="0.35">
      <c r="C1322" t="s">
        <v>2643</v>
      </c>
      <c r="D1322" s="57">
        <v>503</v>
      </c>
    </row>
    <row r="1323" spans="2:4" x14ac:dyDescent="0.35">
      <c r="C1323" t="s">
        <v>2636</v>
      </c>
      <c r="D1323" s="57">
        <v>647</v>
      </c>
    </row>
    <row r="1324" spans="2:4" x14ac:dyDescent="0.35">
      <c r="C1324" t="s">
        <v>2638</v>
      </c>
      <c r="D1324" s="57">
        <v>4511</v>
      </c>
    </row>
    <row r="1325" spans="2:4" x14ac:dyDescent="0.35">
      <c r="C1325" t="s">
        <v>2639</v>
      </c>
      <c r="D1325" s="57">
        <v>1098</v>
      </c>
    </row>
    <row r="1326" spans="2:4" x14ac:dyDescent="0.35">
      <c r="C1326" t="s">
        <v>2640</v>
      </c>
      <c r="D1326" s="57">
        <v>1464</v>
      </c>
    </row>
    <row r="1327" spans="2:4" x14ac:dyDescent="0.35">
      <c r="C1327" t="s">
        <v>2641</v>
      </c>
      <c r="D1327" s="57">
        <v>179</v>
      </c>
    </row>
    <row r="1328" spans="2:4" x14ac:dyDescent="0.35">
      <c r="C1328" t="s">
        <v>2642</v>
      </c>
      <c r="D1328" s="57">
        <v>1072</v>
      </c>
    </row>
    <row r="1329" spans="2:4" x14ac:dyDescent="0.35">
      <c r="B1329" t="s">
        <v>2336</v>
      </c>
      <c r="D1329" s="57">
        <v>5345</v>
      </c>
    </row>
    <row r="1330" spans="2:4" x14ac:dyDescent="0.35">
      <c r="C1330" t="s">
        <v>2635</v>
      </c>
      <c r="D1330" s="57">
        <v>17</v>
      </c>
    </row>
    <row r="1331" spans="2:4" x14ac:dyDescent="0.35">
      <c r="C1331" t="s">
        <v>2636</v>
      </c>
      <c r="D1331" s="57">
        <v>3346</v>
      </c>
    </row>
    <row r="1332" spans="2:4" x14ac:dyDescent="0.35">
      <c r="C1332" t="s">
        <v>2637</v>
      </c>
      <c r="D1332" s="57">
        <v>3</v>
      </c>
    </row>
    <row r="1333" spans="2:4" x14ac:dyDescent="0.35">
      <c r="C1333" t="s">
        <v>2638</v>
      </c>
      <c r="D1333" s="57">
        <v>377</v>
      </c>
    </row>
    <row r="1334" spans="2:4" x14ac:dyDescent="0.35">
      <c r="C1334" t="s">
        <v>2639</v>
      </c>
      <c r="D1334" s="57">
        <v>23</v>
      </c>
    </row>
    <row r="1335" spans="2:4" x14ac:dyDescent="0.35">
      <c r="C1335" t="s">
        <v>2640</v>
      </c>
      <c r="D1335" s="57">
        <v>1430</v>
      </c>
    </row>
    <row r="1336" spans="2:4" x14ac:dyDescent="0.35">
      <c r="C1336" t="s">
        <v>2641</v>
      </c>
      <c r="D1336" s="57">
        <v>27</v>
      </c>
    </row>
    <row r="1337" spans="2:4" x14ac:dyDescent="0.35">
      <c r="C1337" t="s">
        <v>2642</v>
      </c>
      <c r="D1337" s="57">
        <v>92</v>
      </c>
    </row>
    <row r="1338" spans="2:4" x14ac:dyDescent="0.35">
      <c r="C1338" t="s">
        <v>2475</v>
      </c>
      <c r="D1338" s="57">
        <v>30</v>
      </c>
    </row>
    <row r="1339" spans="2:4" x14ac:dyDescent="0.35">
      <c r="B1339" t="s">
        <v>2409</v>
      </c>
      <c r="D1339" s="57"/>
    </row>
    <row r="1340" spans="2:4" x14ac:dyDescent="0.35">
      <c r="C1340" t="s">
        <v>3142</v>
      </c>
      <c r="D1340" s="57"/>
    </row>
    <row r="1341" spans="2:4" x14ac:dyDescent="0.35">
      <c r="B1341" t="s">
        <v>2388</v>
      </c>
      <c r="D1341" s="57">
        <v>423</v>
      </c>
    </row>
    <row r="1342" spans="2:4" x14ac:dyDescent="0.35">
      <c r="C1342" t="s">
        <v>2643</v>
      </c>
      <c r="D1342" s="57">
        <v>150</v>
      </c>
    </row>
    <row r="1343" spans="2:4" x14ac:dyDescent="0.35">
      <c r="C1343" t="s">
        <v>2635</v>
      </c>
      <c r="D1343" s="57">
        <v>3</v>
      </c>
    </row>
    <row r="1344" spans="2:4" x14ac:dyDescent="0.35">
      <c r="C1344" t="s">
        <v>2636</v>
      </c>
      <c r="D1344" s="57">
        <v>34</v>
      </c>
    </row>
    <row r="1345" spans="2:4" x14ac:dyDescent="0.35">
      <c r="C1345" t="s">
        <v>2638</v>
      </c>
      <c r="D1345" s="57">
        <v>67</v>
      </c>
    </row>
    <row r="1346" spans="2:4" x14ac:dyDescent="0.35">
      <c r="C1346" t="s">
        <v>2639</v>
      </c>
      <c r="D1346" s="57">
        <v>8</v>
      </c>
    </row>
    <row r="1347" spans="2:4" x14ac:dyDescent="0.35">
      <c r="C1347" t="s">
        <v>2640</v>
      </c>
      <c r="D1347" s="57">
        <v>79</v>
      </c>
    </row>
    <row r="1348" spans="2:4" x14ac:dyDescent="0.35">
      <c r="C1348" t="s">
        <v>2642</v>
      </c>
      <c r="D1348" s="57">
        <v>60</v>
      </c>
    </row>
    <row r="1349" spans="2:4" x14ac:dyDescent="0.35">
      <c r="C1349" t="s">
        <v>2475</v>
      </c>
      <c r="D1349" s="57">
        <v>22</v>
      </c>
    </row>
    <row r="1350" spans="2:4" x14ac:dyDescent="0.35">
      <c r="B1350" t="s">
        <v>2394</v>
      </c>
      <c r="D1350" s="57"/>
    </row>
    <row r="1351" spans="2:4" x14ac:dyDescent="0.35">
      <c r="C1351" t="s">
        <v>3142</v>
      </c>
      <c r="D1351" s="57"/>
    </row>
    <row r="1352" spans="2:4" x14ac:dyDescent="0.35">
      <c r="B1352" t="s">
        <v>2368</v>
      </c>
      <c r="D1352" s="57">
        <v>437</v>
      </c>
    </row>
    <row r="1353" spans="2:4" x14ac:dyDescent="0.35">
      <c r="C1353" t="s">
        <v>2643</v>
      </c>
      <c r="D1353" s="57">
        <v>437</v>
      </c>
    </row>
    <row r="1354" spans="2:4" x14ac:dyDescent="0.35">
      <c r="B1354" t="s">
        <v>2309</v>
      </c>
      <c r="D1354" s="57">
        <v>63</v>
      </c>
    </row>
    <row r="1355" spans="2:4" x14ac:dyDescent="0.35">
      <c r="C1355" t="s">
        <v>2636</v>
      </c>
      <c r="D1355" s="57">
        <v>6</v>
      </c>
    </row>
    <row r="1356" spans="2:4" x14ac:dyDescent="0.35">
      <c r="C1356" t="s">
        <v>2638</v>
      </c>
      <c r="D1356" s="57">
        <v>30</v>
      </c>
    </row>
    <row r="1357" spans="2:4" x14ac:dyDescent="0.35">
      <c r="C1357" t="s">
        <v>2640</v>
      </c>
      <c r="D1357" s="57">
        <v>10</v>
      </c>
    </row>
    <row r="1358" spans="2:4" x14ac:dyDescent="0.35">
      <c r="C1358" t="s">
        <v>2642</v>
      </c>
      <c r="D1358" s="57">
        <v>6</v>
      </c>
    </row>
    <row r="1359" spans="2:4" x14ac:dyDescent="0.35">
      <c r="C1359" t="s">
        <v>2475</v>
      </c>
      <c r="D1359" s="57">
        <v>11</v>
      </c>
    </row>
    <row r="1360" spans="2:4" x14ac:dyDescent="0.35">
      <c r="B1360" t="s">
        <v>2299</v>
      </c>
      <c r="D1360" s="57">
        <v>255</v>
      </c>
    </row>
    <row r="1361" spans="2:4" x14ac:dyDescent="0.35">
      <c r="C1361" t="s">
        <v>2635</v>
      </c>
      <c r="D1361" s="57">
        <v>0</v>
      </c>
    </row>
    <row r="1362" spans="2:4" x14ac:dyDescent="0.35">
      <c r="C1362" t="s">
        <v>2636</v>
      </c>
      <c r="D1362" s="57">
        <v>73</v>
      </c>
    </row>
    <row r="1363" spans="2:4" x14ac:dyDescent="0.35">
      <c r="C1363" t="s">
        <v>2637</v>
      </c>
      <c r="D1363" s="57">
        <v>1</v>
      </c>
    </row>
    <row r="1364" spans="2:4" x14ac:dyDescent="0.35">
      <c r="C1364" t="s">
        <v>2638</v>
      </c>
      <c r="D1364" s="57">
        <v>83</v>
      </c>
    </row>
    <row r="1365" spans="2:4" x14ac:dyDescent="0.35">
      <c r="C1365" t="s">
        <v>2640</v>
      </c>
      <c r="D1365" s="57">
        <v>75</v>
      </c>
    </row>
    <row r="1366" spans="2:4" x14ac:dyDescent="0.35">
      <c r="C1366" t="s">
        <v>2641</v>
      </c>
      <c r="D1366" s="57">
        <v>1</v>
      </c>
    </row>
    <row r="1367" spans="2:4" x14ac:dyDescent="0.35">
      <c r="C1367" t="s">
        <v>2642</v>
      </c>
      <c r="D1367" s="57">
        <v>22</v>
      </c>
    </row>
    <row r="1368" spans="2:4" x14ac:dyDescent="0.35">
      <c r="B1368" t="s">
        <v>2243</v>
      </c>
      <c r="D1368" s="57">
        <v>38838</v>
      </c>
    </row>
    <row r="1369" spans="2:4" x14ac:dyDescent="0.35">
      <c r="C1369" t="s">
        <v>2638</v>
      </c>
      <c r="D1369" s="57">
        <v>33868</v>
      </c>
    </row>
    <row r="1370" spans="2:4" x14ac:dyDescent="0.35">
      <c r="C1370" t="s">
        <v>2639</v>
      </c>
      <c r="D1370" s="57">
        <v>4970</v>
      </c>
    </row>
    <row r="1371" spans="2:4" x14ac:dyDescent="0.35">
      <c r="B1371" t="s">
        <v>2326</v>
      </c>
      <c r="D1371" s="57">
        <v>7972</v>
      </c>
    </row>
    <row r="1372" spans="2:4" x14ac:dyDescent="0.35">
      <c r="C1372" t="s">
        <v>2635</v>
      </c>
      <c r="D1372" s="57">
        <v>22</v>
      </c>
    </row>
    <row r="1373" spans="2:4" x14ac:dyDescent="0.35">
      <c r="C1373" t="s">
        <v>2636</v>
      </c>
      <c r="D1373" s="57">
        <v>1274</v>
      </c>
    </row>
    <row r="1374" spans="2:4" x14ac:dyDescent="0.35">
      <c r="C1374" t="s">
        <v>2637</v>
      </c>
      <c r="D1374" s="57">
        <v>254</v>
      </c>
    </row>
    <row r="1375" spans="2:4" x14ac:dyDescent="0.35">
      <c r="C1375" t="s">
        <v>2638</v>
      </c>
      <c r="D1375" s="57">
        <v>3418</v>
      </c>
    </row>
    <row r="1376" spans="2:4" x14ac:dyDescent="0.35">
      <c r="C1376" t="s">
        <v>2639</v>
      </c>
      <c r="D1376" s="57">
        <v>1530</v>
      </c>
    </row>
    <row r="1377" spans="2:4" x14ac:dyDescent="0.35">
      <c r="C1377" t="s">
        <v>2640</v>
      </c>
      <c r="D1377" s="57">
        <v>705</v>
      </c>
    </row>
    <row r="1378" spans="2:4" x14ac:dyDescent="0.35">
      <c r="C1378" t="s">
        <v>2641</v>
      </c>
      <c r="D1378" s="57">
        <v>142</v>
      </c>
    </row>
    <row r="1379" spans="2:4" x14ac:dyDescent="0.35">
      <c r="C1379" t="s">
        <v>2642</v>
      </c>
      <c r="D1379" s="57">
        <v>518</v>
      </c>
    </row>
    <row r="1380" spans="2:4" x14ac:dyDescent="0.35">
      <c r="C1380" t="s">
        <v>2475</v>
      </c>
      <c r="D1380" s="57">
        <v>109</v>
      </c>
    </row>
    <row r="1381" spans="2:4" x14ac:dyDescent="0.35">
      <c r="B1381" t="s">
        <v>2218</v>
      </c>
      <c r="D1381" s="57">
        <v>4367</v>
      </c>
    </row>
    <row r="1382" spans="2:4" x14ac:dyDescent="0.35">
      <c r="C1382" t="s">
        <v>2643</v>
      </c>
      <c r="D1382" s="57">
        <v>133</v>
      </c>
    </row>
    <row r="1383" spans="2:4" x14ac:dyDescent="0.35">
      <c r="C1383" t="s">
        <v>2635</v>
      </c>
      <c r="D1383" s="57">
        <v>25</v>
      </c>
    </row>
    <row r="1384" spans="2:4" x14ac:dyDescent="0.35">
      <c r="C1384" t="s">
        <v>2636</v>
      </c>
      <c r="D1384" s="57">
        <v>163</v>
      </c>
    </row>
    <row r="1385" spans="2:4" x14ac:dyDescent="0.35">
      <c r="C1385" t="s">
        <v>2637</v>
      </c>
      <c r="D1385" s="57">
        <v>195</v>
      </c>
    </row>
    <row r="1386" spans="2:4" x14ac:dyDescent="0.35">
      <c r="C1386" t="s">
        <v>2638</v>
      </c>
      <c r="D1386" s="57">
        <v>1992</v>
      </c>
    </row>
    <row r="1387" spans="2:4" x14ac:dyDescent="0.35">
      <c r="C1387" t="s">
        <v>2639</v>
      </c>
      <c r="D1387" s="57">
        <v>142</v>
      </c>
    </row>
    <row r="1388" spans="2:4" x14ac:dyDescent="0.35">
      <c r="C1388" t="s">
        <v>2640</v>
      </c>
      <c r="D1388" s="57">
        <v>667</v>
      </c>
    </row>
    <row r="1389" spans="2:4" x14ac:dyDescent="0.35">
      <c r="C1389" t="s">
        <v>2641</v>
      </c>
      <c r="D1389" s="57">
        <v>170</v>
      </c>
    </row>
    <row r="1390" spans="2:4" x14ac:dyDescent="0.35">
      <c r="C1390" t="s">
        <v>2642</v>
      </c>
      <c r="D1390" s="57">
        <v>260</v>
      </c>
    </row>
    <row r="1391" spans="2:4" x14ac:dyDescent="0.35">
      <c r="C1391" t="s">
        <v>2475</v>
      </c>
      <c r="D1391" s="57">
        <v>620</v>
      </c>
    </row>
    <row r="1392" spans="2:4" x14ac:dyDescent="0.35">
      <c r="B1392" t="s">
        <v>2427</v>
      </c>
      <c r="D1392" s="57">
        <v>240</v>
      </c>
    </row>
    <row r="1393" spans="2:4" x14ac:dyDescent="0.35">
      <c r="C1393" t="s">
        <v>2635</v>
      </c>
      <c r="D1393" s="57">
        <v>1</v>
      </c>
    </row>
    <row r="1394" spans="2:4" x14ac:dyDescent="0.35">
      <c r="C1394" t="s">
        <v>2636</v>
      </c>
      <c r="D1394" s="57">
        <v>1</v>
      </c>
    </row>
    <row r="1395" spans="2:4" x14ac:dyDescent="0.35">
      <c r="C1395" t="s">
        <v>2638</v>
      </c>
      <c r="D1395" s="57">
        <v>93</v>
      </c>
    </row>
    <row r="1396" spans="2:4" x14ac:dyDescent="0.35">
      <c r="C1396" t="s">
        <v>2640</v>
      </c>
      <c r="D1396" s="57">
        <v>11</v>
      </c>
    </row>
    <row r="1397" spans="2:4" x14ac:dyDescent="0.35">
      <c r="C1397" t="s">
        <v>2641</v>
      </c>
      <c r="D1397" s="57">
        <v>51</v>
      </c>
    </row>
    <row r="1398" spans="2:4" x14ac:dyDescent="0.35">
      <c r="C1398" t="s">
        <v>2642</v>
      </c>
      <c r="D1398" s="57">
        <v>83</v>
      </c>
    </row>
    <row r="1399" spans="2:4" x14ac:dyDescent="0.35">
      <c r="B1399" t="s">
        <v>2273</v>
      </c>
      <c r="D1399" s="57">
        <v>98</v>
      </c>
    </row>
    <row r="1400" spans="2:4" x14ac:dyDescent="0.35">
      <c r="C1400" t="s">
        <v>2635</v>
      </c>
      <c r="D1400" s="57">
        <v>1</v>
      </c>
    </row>
    <row r="1401" spans="2:4" x14ac:dyDescent="0.35">
      <c r="C1401" t="s">
        <v>2636</v>
      </c>
      <c r="D1401" s="57">
        <v>1</v>
      </c>
    </row>
    <row r="1402" spans="2:4" x14ac:dyDescent="0.35">
      <c r="C1402" t="s">
        <v>2638</v>
      </c>
      <c r="D1402" s="57">
        <v>33</v>
      </c>
    </row>
    <row r="1403" spans="2:4" x14ac:dyDescent="0.35">
      <c r="C1403" t="s">
        <v>2640</v>
      </c>
      <c r="D1403" s="57">
        <v>26</v>
      </c>
    </row>
    <row r="1404" spans="2:4" x14ac:dyDescent="0.35">
      <c r="C1404" t="s">
        <v>2641</v>
      </c>
      <c r="D1404" s="57">
        <v>14</v>
      </c>
    </row>
    <row r="1405" spans="2:4" x14ac:dyDescent="0.35">
      <c r="C1405" t="s">
        <v>2642</v>
      </c>
      <c r="D1405" s="57">
        <v>23</v>
      </c>
    </row>
    <row r="1406" spans="2:4" x14ac:dyDescent="0.35">
      <c r="B1406" t="s">
        <v>2359</v>
      </c>
      <c r="D1406" s="57">
        <v>431</v>
      </c>
    </row>
    <row r="1407" spans="2:4" x14ac:dyDescent="0.35">
      <c r="C1407" t="s">
        <v>2636</v>
      </c>
      <c r="D1407" s="57">
        <v>13</v>
      </c>
    </row>
    <row r="1408" spans="2:4" x14ac:dyDescent="0.35">
      <c r="C1408" t="s">
        <v>2638</v>
      </c>
      <c r="D1408" s="57">
        <v>48</v>
      </c>
    </row>
    <row r="1409" spans="2:4" x14ac:dyDescent="0.35">
      <c r="C1409" t="s">
        <v>2640</v>
      </c>
      <c r="D1409" s="57">
        <v>18</v>
      </c>
    </row>
    <row r="1410" spans="2:4" x14ac:dyDescent="0.35">
      <c r="C1410" t="s">
        <v>2641</v>
      </c>
      <c r="D1410" s="57">
        <v>30</v>
      </c>
    </row>
    <row r="1411" spans="2:4" x14ac:dyDescent="0.35">
      <c r="C1411" t="s">
        <v>2642</v>
      </c>
      <c r="D1411" s="57">
        <v>217</v>
      </c>
    </row>
    <row r="1412" spans="2:4" x14ac:dyDescent="0.35">
      <c r="C1412" t="s">
        <v>2475</v>
      </c>
      <c r="D1412" s="57">
        <v>105</v>
      </c>
    </row>
    <row r="1413" spans="2:4" x14ac:dyDescent="0.35">
      <c r="B1413" t="s">
        <v>2410</v>
      </c>
      <c r="D1413" s="57"/>
    </row>
    <row r="1414" spans="2:4" x14ac:dyDescent="0.35">
      <c r="C1414" t="s">
        <v>3142</v>
      </c>
      <c r="D1414" s="57"/>
    </row>
    <row r="1415" spans="2:4" x14ac:dyDescent="0.35">
      <c r="B1415" t="s">
        <v>2332</v>
      </c>
      <c r="D1415" s="57">
        <v>997</v>
      </c>
    </row>
    <row r="1416" spans="2:4" x14ac:dyDescent="0.35">
      <c r="C1416" t="s">
        <v>2638</v>
      </c>
      <c r="D1416" s="57">
        <v>678</v>
      </c>
    </row>
    <row r="1417" spans="2:4" x14ac:dyDescent="0.35">
      <c r="C1417" t="s">
        <v>2475</v>
      </c>
      <c r="D1417" s="57">
        <v>319</v>
      </c>
    </row>
    <row r="1418" spans="2:4" x14ac:dyDescent="0.35">
      <c r="B1418" t="s">
        <v>2270</v>
      </c>
      <c r="D1418" s="57">
        <v>680</v>
      </c>
    </row>
    <row r="1419" spans="2:4" x14ac:dyDescent="0.35">
      <c r="C1419" t="s">
        <v>2643</v>
      </c>
      <c r="D1419" s="57">
        <v>16</v>
      </c>
    </row>
    <row r="1420" spans="2:4" x14ac:dyDescent="0.35">
      <c r="C1420" t="s">
        <v>2636</v>
      </c>
      <c r="D1420" s="57">
        <v>79</v>
      </c>
    </row>
    <row r="1421" spans="2:4" x14ac:dyDescent="0.35">
      <c r="C1421" t="s">
        <v>2637</v>
      </c>
      <c r="D1421" s="57">
        <v>1</v>
      </c>
    </row>
    <row r="1422" spans="2:4" x14ac:dyDescent="0.35">
      <c r="C1422" t="s">
        <v>2638</v>
      </c>
      <c r="D1422" s="57">
        <v>329</v>
      </c>
    </row>
    <row r="1423" spans="2:4" x14ac:dyDescent="0.35">
      <c r="C1423" t="s">
        <v>2640</v>
      </c>
      <c r="D1423" s="57">
        <v>108</v>
      </c>
    </row>
    <row r="1424" spans="2:4" x14ac:dyDescent="0.35">
      <c r="C1424" t="s">
        <v>2641</v>
      </c>
      <c r="D1424" s="57">
        <v>49</v>
      </c>
    </row>
    <row r="1425" spans="2:4" x14ac:dyDescent="0.35">
      <c r="C1425" t="s">
        <v>2642</v>
      </c>
      <c r="D1425" s="57">
        <v>98</v>
      </c>
    </row>
    <row r="1426" spans="2:4" x14ac:dyDescent="0.35">
      <c r="B1426" t="s">
        <v>2307</v>
      </c>
      <c r="D1426" s="57">
        <v>2497</v>
      </c>
    </row>
    <row r="1427" spans="2:4" x14ac:dyDescent="0.35">
      <c r="C1427" t="s">
        <v>2635</v>
      </c>
      <c r="D1427" s="57">
        <v>24</v>
      </c>
    </row>
    <row r="1428" spans="2:4" x14ac:dyDescent="0.35">
      <c r="C1428" t="s">
        <v>2636</v>
      </c>
      <c r="D1428" s="57">
        <v>49</v>
      </c>
    </row>
    <row r="1429" spans="2:4" x14ac:dyDescent="0.35">
      <c r="C1429" t="s">
        <v>2637</v>
      </c>
      <c r="D1429" s="57">
        <v>5</v>
      </c>
    </row>
    <row r="1430" spans="2:4" x14ac:dyDescent="0.35">
      <c r="C1430" t="s">
        <v>2638</v>
      </c>
      <c r="D1430" s="57">
        <v>892</v>
      </c>
    </row>
    <row r="1431" spans="2:4" x14ac:dyDescent="0.35">
      <c r="C1431" t="s">
        <v>2639</v>
      </c>
      <c r="D1431" s="57">
        <v>78</v>
      </c>
    </row>
    <row r="1432" spans="2:4" x14ac:dyDescent="0.35">
      <c r="C1432" t="s">
        <v>2640</v>
      </c>
      <c r="D1432" s="57">
        <v>277</v>
      </c>
    </row>
    <row r="1433" spans="2:4" x14ac:dyDescent="0.35">
      <c r="C1433" t="s">
        <v>2641</v>
      </c>
      <c r="D1433" s="57">
        <v>76</v>
      </c>
    </row>
    <row r="1434" spans="2:4" x14ac:dyDescent="0.35">
      <c r="C1434" t="s">
        <v>2642</v>
      </c>
      <c r="D1434" s="57">
        <v>1096</v>
      </c>
    </row>
    <row r="1435" spans="2:4" x14ac:dyDescent="0.35">
      <c r="B1435" t="s">
        <v>2324</v>
      </c>
      <c r="D1435" s="57">
        <v>122</v>
      </c>
    </row>
    <row r="1436" spans="2:4" x14ac:dyDescent="0.35">
      <c r="C1436" t="s">
        <v>2643</v>
      </c>
      <c r="D1436" s="57">
        <v>1</v>
      </c>
    </row>
    <row r="1437" spans="2:4" x14ac:dyDescent="0.35">
      <c r="C1437" t="s">
        <v>2635</v>
      </c>
      <c r="D1437" s="57">
        <v>7</v>
      </c>
    </row>
    <row r="1438" spans="2:4" x14ac:dyDescent="0.35">
      <c r="C1438" t="s">
        <v>2636</v>
      </c>
      <c r="D1438" s="57">
        <v>19</v>
      </c>
    </row>
    <row r="1439" spans="2:4" x14ac:dyDescent="0.35">
      <c r="C1439" t="s">
        <v>2638</v>
      </c>
      <c r="D1439" s="57">
        <v>56</v>
      </c>
    </row>
    <row r="1440" spans="2:4" x14ac:dyDescent="0.35">
      <c r="C1440" t="s">
        <v>2640</v>
      </c>
      <c r="D1440" s="57">
        <v>8</v>
      </c>
    </row>
    <row r="1441" spans="2:4" x14ac:dyDescent="0.35">
      <c r="C1441" t="s">
        <v>2641</v>
      </c>
      <c r="D1441" s="57">
        <v>14</v>
      </c>
    </row>
    <row r="1442" spans="2:4" x14ac:dyDescent="0.35">
      <c r="C1442" t="s">
        <v>2642</v>
      </c>
      <c r="D1442" s="57">
        <v>17</v>
      </c>
    </row>
    <row r="1443" spans="2:4" x14ac:dyDescent="0.35">
      <c r="B1443" t="s">
        <v>2297</v>
      </c>
      <c r="D1443" s="57">
        <v>1942</v>
      </c>
    </row>
    <row r="1444" spans="2:4" x14ac:dyDescent="0.35">
      <c r="C1444" t="s">
        <v>2643</v>
      </c>
      <c r="D1444" s="57">
        <v>0</v>
      </c>
    </row>
    <row r="1445" spans="2:4" x14ac:dyDescent="0.35">
      <c r="C1445" t="s">
        <v>2635</v>
      </c>
      <c r="D1445" s="57">
        <v>2</v>
      </c>
    </row>
    <row r="1446" spans="2:4" x14ac:dyDescent="0.35">
      <c r="C1446" t="s">
        <v>2636</v>
      </c>
      <c r="D1446" s="57">
        <v>21</v>
      </c>
    </row>
    <row r="1447" spans="2:4" x14ac:dyDescent="0.35">
      <c r="C1447" t="s">
        <v>2638</v>
      </c>
      <c r="D1447" s="57">
        <v>1157</v>
      </c>
    </row>
    <row r="1448" spans="2:4" x14ac:dyDescent="0.35">
      <c r="C1448" t="s">
        <v>2639</v>
      </c>
      <c r="D1448" s="57">
        <v>1</v>
      </c>
    </row>
    <row r="1449" spans="2:4" x14ac:dyDescent="0.35">
      <c r="C1449" t="s">
        <v>2640</v>
      </c>
      <c r="D1449" s="57">
        <v>26</v>
      </c>
    </row>
    <row r="1450" spans="2:4" x14ac:dyDescent="0.35">
      <c r="C1450" t="s">
        <v>2641</v>
      </c>
      <c r="D1450" s="57">
        <v>14</v>
      </c>
    </row>
    <row r="1451" spans="2:4" x14ac:dyDescent="0.35">
      <c r="C1451" t="s">
        <v>2642</v>
      </c>
      <c r="D1451" s="57">
        <v>691</v>
      </c>
    </row>
    <row r="1452" spans="2:4" x14ac:dyDescent="0.35">
      <c r="C1452" t="s">
        <v>2475</v>
      </c>
      <c r="D1452" s="57">
        <v>30</v>
      </c>
    </row>
    <row r="1453" spans="2:4" x14ac:dyDescent="0.35">
      <c r="B1453" t="s">
        <v>2414</v>
      </c>
      <c r="D1453" s="57">
        <v>40</v>
      </c>
    </row>
    <row r="1454" spans="2:4" x14ac:dyDescent="0.35">
      <c r="C1454" t="s">
        <v>2636</v>
      </c>
      <c r="D1454" s="57">
        <v>3</v>
      </c>
    </row>
    <row r="1455" spans="2:4" x14ac:dyDescent="0.35">
      <c r="C1455" t="s">
        <v>2638</v>
      </c>
      <c r="D1455" s="57">
        <v>14</v>
      </c>
    </row>
    <row r="1456" spans="2:4" x14ac:dyDescent="0.35">
      <c r="C1456" t="s">
        <v>2640</v>
      </c>
      <c r="D1456" s="57">
        <v>4</v>
      </c>
    </row>
    <row r="1457" spans="2:4" x14ac:dyDescent="0.35">
      <c r="C1457" t="s">
        <v>2641</v>
      </c>
      <c r="D1457" s="57">
        <v>1</v>
      </c>
    </row>
    <row r="1458" spans="2:4" x14ac:dyDescent="0.35">
      <c r="C1458" t="s">
        <v>2642</v>
      </c>
      <c r="D1458" s="57">
        <v>17</v>
      </c>
    </row>
    <row r="1459" spans="2:4" x14ac:dyDescent="0.35">
      <c r="C1459" t="s">
        <v>2475</v>
      </c>
      <c r="D1459" s="57">
        <v>1</v>
      </c>
    </row>
    <row r="1460" spans="2:4" x14ac:dyDescent="0.35">
      <c r="B1460" t="s">
        <v>2305</v>
      </c>
      <c r="D1460" s="57">
        <v>109</v>
      </c>
    </row>
    <row r="1461" spans="2:4" x14ac:dyDescent="0.35">
      <c r="C1461" t="s">
        <v>2636</v>
      </c>
      <c r="D1461" s="57">
        <v>1</v>
      </c>
    </row>
    <row r="1462" spans="2:4" x14ac:dyDescent="0.35">
      <c r="C1462" t="s">
        <v>2638</v>
      </c>
      <c r="D1462" s="57">
        <v>44</v>
      </c>
    </row>
    <row r="1463" spans="2:4" x14ac:dyDescent="0.35">
      <c r="C1463" t="s">
        <v>2640</v>
      </c>
      <c r="D1463" s="57">
        <v>2</v>
      </c>
    </row>
    <row r="1464" spans="2:4" x14ac:dyDescent="0.35">
      <c r="C1464" t="s">
        <v>2641</v>
      </c>
      <c r="D1464" s="57">
        <v>9</v>
      </c>
    </row>
    <row r="1465" spans="2:4" x14ac:dyDescent="0.35">
      <c r="C1465" t="s">
        <v>2642</v>
      </c>
      <c r="D1465" s="57">
        <v>53</v>
      </c>
    </row>
    <row r="1466" spans="2:4" x14ac:dyDescent="0.35">
      <c r="B1466" t="s">
        <v>2261</v>
      </c>
      <c r="D1466" s="57">
        <v>4720</v>
      </c>
    </row>
    <row r="1467" spans="2:4" x14ac:dyDescent="0.35">
      <c r="C1467" t="s">
        <v>2635</v>
      </c>
      <c r="D1467" s="57">
        <v>20</v>
      </c>
    </row>
    <row r="1468" spans="2:4" x14ac:dyDescent="0.35">
      <c r="C1468" t="s">
        <v>2636</v>
      </c>
      <c r="D1468" s="57">
        <v>668</v>
      </c>
    </row>
    <row r="1469" spans="2:4" x14ac:dyDescent="0.35">
      <c r="C1469" t="s">
        <v>2637</v>
      </c>
      <c r="D1469" s="57">
        <v>134</v>
      </c>
    </row>
    <row r="1470" spans="2:4" x14ac:dyDescent="0.35">
      <c r="C1470" t="s">
        <v>2638</v>
      </c>
      <c r="D1470" s="57">
        <v>1751</v>
      </c>
    </row>
    <row r="1471" spans="2:4" x14ac:dyDescent="0.35">
      <c r="C1471" t="s">
        <v>2639</v>
      </c>
      <c r="D1471" s="57">
        <v>112</v>
      </c>
    </row>
    <row r="1472" spans="2:4" x14ac:dyDescent="0.35">
      <c r="C1472" t="s">
        <v>2640</v>
      </c>
      <c r="D1472" s="57">
        <v>369</v>
      </c>
    </row>
    <row r="1473" spans="2:4" x14ac:dyDescent="0.35">
      <c r="C1473" t="s">
        <v>2641</v>
      </c>
      <c r="D1473" s="57">
        <v>81</v>
      </c>
    </row>
    <row r="1474" spans="2:4" x14ac:dyDescent="0.35">
      <c r="C1474" t="s">
        <v>2642</v>
      </c>
      <c r="D1474" s="57">
        <v>142</v>
      </c>
    </row>
    <row r="1475" spans="2:4" x14ac:dyDescent="0.35">
      <c r="C1475" t="s">
        <v>2475</v>
      </c>
      <c r="D1475" s="57">
        <v>1443</v>
      </c>
    </row>
    <row r="1476" spans="2:4" x14ac:dyDescent="0.35">
      <c r="B1476" t="s">
        <v>2210</v>
      </c>
      <c r="D1476" s="57">
        <v>3638</v>
      </c>
    </row>
    <row r="1477" spans="2:4" x14ac:dyDescent="0.35">
      <c r="C1477" t="s">
        <v>2643</v>
      </c>
      <c r="D1477" s="57">
        <v>21</v>
      </c>
    </row>
    <row r="1478" spans="2:4" x14ac:dyDescent="0.35">
      <c r="C1478" t="s">
        <v>2635</v>
      </c>
      <c r="D1478" s="57">
        <v>78</v>
      </c>
    </row>
    <row r="1479" spans="2:4" x14ac:dyDescent="0.35">
      <c r="C1479" t="s">
        <v>2636</v>
      </c>
      <c r="D1479" s="57">
        <v>613</v>
      </c>
    </row>
    <row r="1480" spans="2:4" x14ac:dyDescent="0.35">
      <c r="C1480" t="s">
        <v>2637</v>
      </c>
      <c r="D1480" s="57">
        <v>0</v>
      </c>
    </row>
    <row r="1481" spans="2:4" x14ac:dyDescent="0.35">
      <c r="C1481" t="s">
        <v>2638</v>
      </c>
      <c r="D1481" s="57">
        <v>1429</v>
      </c>
    </row>
    <row r="1482" spans="2:4" x14ac:dyDescent="0.35">
      <c r="C1482" t="s">
        <v>2639</v>
      </c>
      <c r="D1482" s="57">
        <v>24</v>
      </c>
    </row>
    <row r="1483" spans="2:4" x14ac:dyDescent="0.35">
      <c r="C1483" t="s">
        <v>2640</v>
      </c>
      <c r="D1483" s="57">
        <v>328</v>
      </c>
    </row>
    <row r="1484" spans="2:4" x14ac:dyDescent="0.35">
      <c r="C1484" t="s">
        <v>2641</v>
      </c>
      <c r="D1484" s="57">
        <v>6</v>
      </c>
    </row>
    <row r="1485" spans="2:4" x14ac:dyDescent="0.35">
      <c r="C1485" t="s">
        <v>2642</v>
      </c>
      <c r="D1485" s="57">
        <v>1139</v>
      </c>
    </row>
    <row r="1486" spans="2:4" x14ac:dyDescent="0.35">
      <c r="B1486" t="s">
        <v>2225</v>
      </c>
      <c r="D1486" s="57">
        <v>1070</v>
      </c>
    </row>
    <row r="1487" spans="2:4" x14ac:dyDescent="0.35">
      <c r="C1487" t="s">
        <v>2636</v>
      </c>
      <c r="D1487" s="57">
        <v>180</v>
      </c>
    </row>
    <row r="1488" spans="2:4" x14ac:dyDescent="0.35">
      <c r="C1488" t="s">
        <v>2638</v>
      </c>
      <c r="D1488" s="57">
        <v>581</v>
      </c>
    </row>
    <row r="1489" spans="2:4" x14ac:dyDescent="0.35">
      <c r="C1489" t="s">
        <v>2639</v>
      </c>
      <c r="D1489" s="57">
        <v>115</v>
      </c>
    </row>
    <row r="1490" spans="2:4" x14ac:dyDescent="0.35">
      <c r="C1490" t="s">
        <v>2640</v>
      </c>
      <c r="D1490" s="57">
        <v>98</v>
      </c>
    </row>
    <row r="1491" spans="2:4" x14ac:dyDescent="0.35">
      <c r="C1491" t="s">
        <v>2641</v>
      </c>
      <c r="D1491" s="57">
        <v>4</v>
      </c>
    </row>
    <row r="1492" spans="2:4" x14ac:dyDescent="0.35">
      <c r="C1492" t="s">
        <v>2642</v>
      </c>
      <c r="D1492" s="57">
        <v>92</v>
      </c>
    </row>
    <row r="1493" spans="2:4" x14ac:dyDescent="0.35">
      <c r="B1493" t="s">
        <v>2290</v>
      </c>
      <c r="D1493" s="57">
        <v>830</v>
      </c>
    </row>
    <row r="1494" spans="2:4" x14ac:dyDescent="0.35">
      <c r="C1494" t="s">
        <v>2643</v>
      </c>
      <c r="D1494" s="57">
        <v>0</v>
      </c>
    </row>
    <row r="1495" spans="2:4" x14ac:dyDescent="0.35">
      <c r="C1495" t="s">
        <v>2635</v>
      </c>
      <c r="D1495" s="57">
        <v>24</v>
      </c>
    </row>
    <row r="1496" spans="2:4" x14ac:dyDescent="0.35">
      <c r="C1496" t="s">
        <v>2636</v>
      </c>
      <c r="D1496" s="57">
        <v>17</v>
      </c>
    </row>
    <row r="1497" spans="2:4" x14ac:dyDescent="0.35">
      <c r="C1497" t="s">
        <v>2637</v>
      </c>
      <c r="D1497" s="57">
        <v>0</v>
      </c>
    </row>
    <row r="1498" spans="2:4" x14ac:dyDescent="0.35">
      <c r="C1498" t="s">
        <v>2638</v>
      </c>
      <c r="D1498" s="57">
        <v>307</v>
      </c>
    </row>
    <row r="1499" spans="2:4" x14ac:dyDescent="0.35">
      <c r="C1499" t="s">
        <v>2639</v>
      </c>
      <c r="D1499" s="57">
        <v>2</v>
      </c>
    </row>
    <row r="1500" spans="2:4" x14ac:dyDescent="0.35">
      <c r="C1500" t="s">
        <v>2640</v>
      </c>
      <c r="D1500" s="57">
        <v>70</v>
      </c>
    </row>
    <row r="1501" spans="2:4" x14ac:dyDescent="0.35">
      <c r="C1501" t="s">
        <v>2641</v>
      </c>
      <c r="D1501" s="57">
        <v>154</v>
      </c>
    </row>
    <row r="1502" spans="2:4" x14ac:dyDescent="0.35">
      <c r="C1502" t="s">
        <v>2642</v>
      </c>
      <c r="D1502" s="57">
        <v>61</v>
      </c>
    </row>
    <row r="1503" spans="2:4" x14ac:dyDescent="0.35">
      <c r="C1503" t="s">
        <v>2475</v>
      </c>
      <c r="D1503" s="57">
        <v>195</v>
      </c>
    </row>
    <row r="1504" spans="2:4" x14ac:dyDescent="0.35">
      <c r="B1504" t="s">
        <v>2245</v>
      </c>
      <c r="D1504" s="57">
        <v>194</v>
      </c>
    </row>
    <row r="1505" spans="2:4" x14ac:dyDescent="0.35">
      <c r="C1505" t="s">
        <v>2635</v>
      </c>
      <c r="D1505" s="57">
        <v>2</v>
      </c>
    </row>
    <row r="1506" spans="2:4" x14ac:dyDescent="0.35">
      <c r="C1506" t="s">
        <v>2636</v>
      </c>
      <c r="D1506" s="57">
        <v>17</v>
      </c>
    </row>
    <row r="1507" spans="2:4" x14ac:dyDescent="0.35">
      <c r="C1507" t="s">
        <v>2637</v>
      </c>
      <c r="D1507" s="57">
        <v>1</v>
      </c>
    </row>
    <row r="1508" spans="2:4" x14ac:dyDescent="0.35">
      <c r="C1508" t="s">
        <v>2638</v>
      </c>
      <c r="D1508" s="57">
        <v>63</v>
      </c>
    </row>
    <row r="1509" spans="2:4" x14ac:dyDescent="0.35">
      <c r="C1509" t="s">
        <v>2639</v>
      </c>
      <c r="D1509" s="57">
        <v>1</v>
      </c>
    </row>
    <row r="1510" spans="2:4" x14ac:dyDescent="0.35">
      <c r="C1510" t="s">
        <v>2640</v>
      </c>
      <c r="D1510" s="57">
        <v>46</v>
      </c>
    </row>
    <row r="1511" spans="2:4" x14ac:dyDescent="0.35">
      <c r="C1511" t="s">
        <v>2641</v>
      </c>
      <c r="D1511" s="57">
        <v>7</v>
      </c>
    </row>
    <row r="1512" spans="2:4" x14ac:dyDescent="0.35">
      <c r="C1512" t="s">
        <v>2642</v>
      </c>
      <c r="D1512" s="57">
        <v>53</v>
      </c>
    </row>
    <row r="1513" spans="2:4" x14ac:dyDescent="0.35">
      <c r="C1513" t="s">
        <v>2475</v>
      </c>
      <c r="D1513" s="57">
        <v>4</v>
      </c>
    </row>
    <row r="1514" spans="2:4" x14ac:dyDescent="0.35">
      <c r="B1514" t="s">
        <v>2241</v>
      </c>
      <c r="D1514" s="57">
        <v>314</v>
      </c>
    </row>
    <row r="1515" spans="2:4" x14ac:dyDescent="0.35">
      <c r="C1515" t="s">
        <v>2636</v>
      </c>
      <c r="D1515" s="57">
        <v>49</v>
      </c>
    </row>
    <row r="1516" spans="2:4" x14ac:dyDescent="0.35">
      <c r="C1516" t="s">
        <v>2638</v>
      </c>
      <c r="D1516" s="57">
        <v>56</v>
      </c>
    </row>
    <row r="1517" spans="2:4" x14ac:dyDescent="0.35">
      <c r="C1517" t="s">
        <v>2639</v>
      </c>
      <c r="D1517" s="57">
        <v>3</v>
      </c>
    </row>
    <row r="1518" spans="2:4" x14ac:dyDescent="0.35">
      <c r="C1518" t="s">
        <v>2640</v>
      </c>
      <c r="D1518" s="57">
        <v>63</v>
      </c>
    </row>
    <row r="1519" spans="2:4" x14ac:dyDescent="0.35">
      <c r="C1519" t="s">
        <v>2642</v>
      </c>
      <c r="D1519" s="57">
        <v>125</v>
      </c>
    </row>
    <row r="1520" spans="2:4" x14ac:dyDescent="0.35">
      <c r="C1520" t="s">
        <v>2475</v>
      </c>
      <c r="D1520" s="57">
        <v>18</v>
      </c>
    </row>
    <row r="1521" spans="2:4" x14ac:dyDescent="0.35">
      <c r="B1521" t="s">
        <v>2354</v>
      </c>
      <c r="D1521" s="57">
        <v>5</v>
      </c>
    </row>
    <row r="1522" spans="2:4" x14ac:dyDescent="0.35">
      <c r="C1522" t="s">
        <v>2638</v>
      </c>
      <c r="D1522" s="57">
        <v>4</v>
      </c>
    </row>
    <row r="1523" spans="2:4" x14ac:dyDescent="0.35">
      <c r="C1523" t="s">
        <v>2642</v>
      </c>
      <c r="D1523" s="57">
        <v>1</v>
      </c>
    </row>
    <row r="1524" spans="2:4" x14ac:dyDescent="0.35">
      <c r="B1524" t="s">
        <v>2325</v>
      </c>
      <c r="D1524" s="57">
        <v>7379</v>
      </c>
    </row>
    <row r="1525" spans="2:4" x14ac:dyDescent="0.35">
      <c r="C1525" t="s">
        <v>2635</v>
      </c>
      <c r="D1525" s="57">
        <v>28</v>
      </c>
    </row>
    <row r="1526" spans="2:4" x14ac:dyDescent="0.35">
      <c r="C1526" t="s">
        <v>2636</v>
      </c>
      <c r="D1526" s="57">
        <v>309</v>
      </c>
    </row>
    <row r="1527" spans="2:4" x14ac:dyDescent="0.35">
      <c r="C1527" t="s">
        <v>2637</v>
      </c>
      <c r="D1527" s="57">
        <v>13</v>
      </c>
    </row>
    <row r="1528" spans="2:4" x14ac:dyDescent="0.35">
      <c r="C1528" t="s">
        <v>2638</v>
      </c>
      <c r="D1528" s="57">
        <v>2620</v>
      </c>
    </row>
    <row r="1529" spans="2:4" x14ac:dyDescent="0.35">
      <c r="C1529" t="s">
        <v>2639</v>
      </c>
      <c r="D1529" s="57">
        <v>1981</v>
      </c>
    </row>
    <row r="1530" spans="2:4" x14ac:dyDescent="0.35">
      <c r="C1530" t="s">
        <v>2640</v>
      </c>
      <c r="D1530" s="57">
        <v>588</v>
      </c>
    </row>
    <row r="1531" spans="2:4" x14ac:dyDescent="0.35">
      <c r="C1531" t="s">
        <v>2641</v>
      </c>
      <c r="D1531" s="57">
        <v>57</v>
      </c>
    </row>
    <row r="1532" spans="2:4" x14ac:dyDescent="0.35">
      <c r="C1532" t="s">
        <v>2642</v>
      </c>
      <c r="D1532" s="57">
        <v>815</v>
      </c>
    </row>
    <row r="1533" spans="2:4" x14ac:dyDescent="0.35">
      <c r="C1533" t="s">
        <v>2475</v>
      </c>
      <c r="D1533" s="57">
        <v>968</v>
      </c>
    </row>
    <row r="1534" spans="2:4" x14ac:dyDescent="0.35">
      <c r="B1534" t="s">
        <v>2275</v>
      </c>
      <c r="D1534" s="57">
        <v>116</v>
      </c>
    </row>
    <row r="1535" spans="2:4" x14ac:dyDescent="0.35">
      <c r="C1535" t="s">
        <v>2636</v>
      </c>
      <c r="D1535" s="57">
        <v>2</v>
      </c>
    </row>
    <row r="1536" spans="2:4" x14ac:dyDescent="0.35">
      <c r="C1536" t="s">
        <v>2637</v>
      </c>
      <c r="D1536" s="57">
        <v>1</v>
      </c>
    </row>
    <row r="1537" spans="2:4" x14ac:dyDescent="0.35">
      <c r="C1537" t="s">
        <v>2638</v>
      </c>
      <c r="D1537" s="57">
        <v>45</v>
      </c>
    </row>
    <row r="1538" spans="2:4" x14ac:dyDescent="0.35">
      <c r="C1538" t="s">
        <v>2640</v>
      </c>
      <c r="D1538" s="57">
        <v>22</v>
      </c>
    </row>
    <row r="1539" spans="2:4" x14ac:dyDescent="0.35">
      <c r="C1539" t="s">
        <v>2641</v>
      </c>
      <c r="D1539" s="57">
        <v>12</v>
      </c>
    </row>
    <row r="1540" spans="2:4" x14ac:dyDescent="0.35">
      <c r="C1540" t="s">
        <v>2475</v>
      </c>
      <c r="D1540" s="57">
        <v>34</v>
      </c>
    </row>
    <row r="1541" spans="2:4" x14ac:dyDescent="0.35">
      <c r="B1541" t="s">
        <v>2369</v>
      </c>
      <c r="D1541" s="57">
        <v>29</v>
      </c>
    </row>
    <row r="1542" spans="2:4" x14ac:dyDescent="0.35">
      <c r="C1542" t="s">
        <v>2638</v>
      </c>
      <c r="D1542" s="57">
        <v>17</v>
      </c>
    </row>
    <row r="1543" spans="2:4" x14ac:dyDescent="0.35">
      <c r="C1543" t="s">
        <v>2640</v>
      </c>
      <c r="D1543" s="57">
        <v>9</v>
      </c>
    </row>
    <row r="1544" spans="2:4" x14ac:dyDescent="0.35">
      <c r="C1544" t="s">
        <v>2641</v>
      </c>
      <c r="D1544" s="57">
        <v>1</v>
      </c>
    </row>
    <row r="1545" spans="2:4" x14ac:dyDescent="0.35">
      <c r="C1545" t="s">
        <v>2642</v>
      </c>
      <c r="D1545" s="57">
        <v>2</v>
      </c>
    </row>
    <row r="1546" spans="2:4" x14ac:dyDescent="0.35">
      <c r="B1546" t="s">
        <v>2283</v>
      </c>
      <c r="D1546" s="57">
        <v>14098</v>
      </c>
    </row>
    <row r="1547" spans="2:4" x14ac:dyDescent="0.35">
      <c r="C1547" t="s">
        <v>2635</v>
      </c>
      <c r="D1547" s="57">
        <v>80</v>
      </c>
    </row>
    <row r="1548" spans="2:4" x14ac:dyDescent="0.35">
      <c r="C1548" t="s">
        <v>2636</v>
      </c>
      <c r="D1548" s="57">
        <v>2680</v>
      </c>
    </row>
    <row r="1549" spans="2:4" x14ac:dyDescent="0.35">
      <c r="C1549" t="s">
        <v>2637</v>
      </c>
      <c r="D1549" s="57">
        <v>67</v>
      </c>
    </row>
    <row r="1550" spans="2:4" x14ac:dyDescent="0.35">
      <c r="C1550" t="s">
        <v>2638</v>
      </c>
      <c r="D1550" s="57">
        <v>1580</v>
      </c>
    </row>
    <row r="1551" spans="2:4" x14ac:dyDescent="0.35">
      <c r="C1551" t="s">
        <v>2639</v>
      </c>
      <c r="D1551" s="57">
        <v>937</v>
      </c>
    </row>
    <row r="1552" spans="2:4" x14ac:dyDescent="0.35">
      <c r="C1552" t="s">
        <v>2640</v>
      </c>
      <c r="D1552" s="57">
        <v>6237</v>
      </c>
    </row>
    <row r="1553" spans="2:4" x14ac:dyDescent="0.35">
      <c r="C1553" t="s">
        <v>2641</v>
      </c>
      <c r="D1553" s="57">
        <v>178</v>
      </c>
    </row>
    <row r="1554" spans="2:4" x14ac:dyDescent="0.35">
      <c r="C1554" t="s">
        <v>2642</v>
      </c>
      <c r="D1554" s="57">
        <v>428</v>
      </c>
    </row>
    <row r="1555" spans="2:4" x14ac:dyDescent="0.35">
      <c r="C1555" t="s">
        <v>2475</v>
      </c>
      <c r="D1555" s="57">
        <v>1911</v>
      </c>
    </row>
    <row r="1556" spans="2:4" x14ac:dyDescent="0.35">
      <c r="B1556" t="s">
        <v>2430</v>
      </c>
      <c r="D1556" s="57">
        <v>15</v>
      </c>
    </row>
    <row r="1557" spans="2:4" x14ac:dyDescent="0.35">
      <c r="C1557" t="s">
        <v>2635</v>
      </c>
      <c r="D1557" s="57">
        <v>1</v>
      </c>
    </row>
    <row r="1558" spans="2:4" x14ac:dyDescent="0.35">
      <c r="C1558" t="s">
        <v>2638</v>
      </c>
      <c r="D1558" s="57">
        <v>1</v>
      </c>
    </row>
    <row r="1559" spans="2:4" x14ac:dyDescent="0.35">
      <c r="C1559" t="s">
        <v>2639</v>
      </c>
      <c r="D1559" s="57">
        <v>2</v>
      </c>
    </row>
    <row r="1560" spans="2:4" x14ac:dyDescent="0.35">
      <c r="C1560" t="s">
        <v>2640</v>
      </c>
      <c r="D1560" s="57">
        <v>11</v>
      </c>
    </row>
    <row r="1561" spans="2:4" x14ac:dyDescent="0.35">
      <c r="B1561" t="s">
        <v>2304</v>
      </c>
      <c r="D1561" s="57">
        <v>536</v>
      </c>
    </row>
    <row r="1562" spans="2:4" x14ac:dyDescent="0.35">
      <c r="C1562" t="s">
        <v>2635</v>
      </c>
      <c r="D1562" s="57">
        <v>8</v>
      </c>
    </row>
    <row r="1563" spans="2:4" x14ac:dyDescent="0.35">
      <c r="C1563" t="s">
        <v>2636</v>
      </c>
      <c r="D1563" s="57">
        <v>7</v>
      </c>
    </row>
    <row r="1564" spans="2:4" x14ac:dyDescent="0.35">
      <c r="C1564" t="s">
        <v>2638</v>
      </c>
      <c r="D1564" s="57">
        <v>224</v>
      </c>
    </row>
    <row r="1565" spans="2:4" x14ac:dyDescent="0.35">
      <c r="C1565" t="s">
        <v>2639</v>
      </c>
      <c r="D1565" s="57">
        <v>51</v>
      </c>
    </row>
    <row r="1566" spans="2:4" x14ac:dyDescent="0.35">
      <c r="C1566" t="s">
        <v>2640</v>
      </c>
      <c r="D1566" s="57">
        <v>38</v>
      </c>
    </row>
    <row r="1567" spans="2:4" x14ac:dyDescent="0.35">
      <c r="C1567" t="s">
        <v>2641</v>
      </c>
      <c r="D1567" s="57">
        <v>70</v>
      </c>
    </row>
    <row r="1568" spans="2:4" x14ac:dyDescent="0.35">
      <c r="C1568" t="s">
        <v>2642</v>
      </c>
      <c r="D1568" s="57">
        <v>138</v>
      </c>
    </row>
    <row r="1569" spans="2:4" x14ac:dyDescent="0.35">
      <c r="B1569" t="s">
        <v>2308</v>
      </c>
      <c r="D1569" s="57">
        <v>59</v>
      </c>
    </row>
    <row r="1570" spans="2:4" x14ac:dyDescent="0.35">
      <c r="C1570" t="s">
        <v>2635</v>
      </c>
      <c r="D1570" s="57">
        <v>2</v>
      </c>
    </row>
    <row r="1571" spans="2:4" x14ac:dyDescent="0.35">
      <c r="C1571" t="s">
        <v>2636</v>
      </c>
      <c r="D1571" s="57">
        <v>2</v>
      </c>
    </row>
    <row r="1572" spans="2:4" x14ac:dyDescent="0.35">
      <c r="C1572" t="s">
        <v>2638</v>
      </c>
      <c r="D1572" s="57">
        <v>44</v>
      </c>
    </row>
    <row r="1573" spans="2:4" x14ac:dyDescent="0.35">
      <c r="C1573" t="s">
        <v>2640</v>
      </c>
      <c r="D1573" s="57">
        <v>1</v>
      </c>
    </row>
    <row r="1574" spans="2:4" x14ac:dyDescent="0.35">
      <c r="C1574" t="s">
        <v>2641</v>
      </c>
      <c r="D1574" s="57">
        <v>2</v>
      </c>
    </row>
    <row r="1575" spans="2:4" x14ac:dyDescent="0.35">
      <c r="C1575" t="s">
        <v>2642</v>
      </c>
      <c r="D1575" s="57">
        <v>8</v>
      </c>
    </row>
    <row r="1576" spans="2:4" x14ac:dyDescent="0.35">
      <c r="B1576" t="s">
        <v>2408</v>
      </c>
      <c r="D1576" s="57">
        <v>5</v>
      </c>
    </row>
    <row r="1577" spans="2:4" x14ac:dyDescent="0.35">
      <c r="C1577" t="s">
        <v>2638</v>
      </c>
      <c r="D1577" s="57">
        <v>1</v>
      </c>
    </row>
    <row r="1578" spans="2:4" x14ac:dyDescent="0.35">
      <c r="C1578" t="s">
        <v>2642</v>
      </c>
      <c r="D1578" s="57">
        <v>4</v>
      </c>
    </row>
    <row r="1579" spans="2:4" x14ac:dyDescent="0.35">
      <c r="B1579" t="s">
        <v>2574</v>
      </c>
      <c r="D1579" s="57">
        <v>56</v>
      </c>
    </row>
    <row r="1580" spans="2:4" x14ac:dyDescent="0.35">
      <c r="C1580" t="s">
        <v>2636</v>
      </c>
      <c r="D1580" s="57">
        <v>11</v>
      </c>
    </row>
    <row r="1581" spans="2:4" x14ac:dyDescent="0.35">
      <c r="C1581" t="s">
        <v>2638</v>
      </c>
      <c r="D1581" s="57">
        <v>12</v>
      </c>
    </row>
    <row r="1582" spans="2:4" x14ac:dyDescent="0.35">
      <c r="C1582" t="s">
        <v>2639</v>
      </c>
      <c r="D1582" s="57">
        <v>4</v>
      </c>
    </row>
    <row r="1583" spans="2:4" x14ac:dyDescent="0.35">
      <c r="C1583" t="s">
        <v>2640</v>
      </c>
      <c r="D1583" s="57">
        <v>14</v>
      </c>
    </row>
    <row r="1584" spans="2:4" x14ac:dyDescent="0.35">
      <c r="C1584" t="s">
        <v>2642</v>
      </c>
      <c r="D1584" s="57">
        <v>15</v>
      </c>
    </row>
    <row r="1585" spans="2:4" x14ac:dyDescent="0.35">
      <c r="B1585" t="s">
        <v>2340</v>
      </c>
      <c r="D1585" s="57">
        <v>2725</v>
      </c>
    </row>
    <row r="1586" spans="2:4" x14ac:dyDescent="0.35">
      <c r="C1586" t="s">
        <v>2635</v>
      </c>
      <c r="D1586" s="57">
        <v>5</v>
      </c>
    </row>
    <row r="1587" spans="2:4" x14ac:dyDescent="0.35">
      <c r="C1587" t="s">
        <v>2636</v>
      </c>
      <c r="D1587" s="57">
        <v>850</v>
      </c>
    </row>
    <row r="1588" spans="2:4" x14ac:dyDescent="0.35">
      <c r="C1588" t="s">
        <v>2637</v>
      </c>
      <c r="D1588" s="57">
        <v>3</v>
      </c>
    </row>
    <row r="1589" spans="2:4" x14ac:dyDescent="0.35">
      <c r="C1589" t="s">
        <v>2638</v>
      </c>
      <c r="D1589" s="57">
        <v>1508</v>
      </c>
    </row>
    <row r="1590" spans="2:4" x14ac:dyDescent="0.35">
      <c r="C1590" t="s">
        <v>2640</v>
      </c>
      <c r="D1590" s="57">
        <v>172</v>
      </c>
    </row>
    <row r="1591" spans="2:4" x14ac:dyDescent="0.35">
      <c r="C1591" t="s">
        <v>2641</v>
      </c>
      <c r="D1591" s="57">
        <v>35</v>
      </c>
    </row>
    <row r="1592" spans="2:4" x14ac:dyDescent="0.35">
      <c r="C1592" t="s">
        <v>2642</v>
      </c>
      <c r="D1592" s="57">
        <v>152</v>
      </c>
    </row>
    <row r="1593" spans="2:4" x14ac:dyDescent="0.35">
      <c r="B1593" t="s">
        <v>2411</v>
      </c>
      <c r="D1593" s="57"/>
    </row>
    <row r="1594" spans="2:4" x14ac:dyDescent="0.35">
      <c r="C1594" t="s">
        <v>3142</v>
      </c>
      <c r="D1594" s="57"/>
    </row>
    <row r="1595" spans="2:4" x14ac:dyDescent="0.35">
      <c r="B1595" t="s">
        <v>2420</v>
      </c>
      <c r="D1595" s="57">
        <v>101</v>
      </c>
    </row>
    <row r="1596" spans="2:4" x14ac:dyDescent="0.35">
      <c r="C1596" t="s">
        <v>2636</v>
      </c>
      <c r="D1596" s="57">
        <v>3</v>
      </c>
    </row>
    <row r="1597" spans="2:4" x14ac:dyDescent="0.35">
      <c r="C1597" t="s">
        <v>2638</v>
      </c>
      <c r="D1597" s="57">
        <v>79</v>
      </c>
    </row>
    <row r="1598" spans="2:4" x14ac:dyDescent="0.35">
      <c r="C1598" t="s">
        <v>2639</v>
      </c>
      <c r="D1598" s="57">
        <v>3</v>
      </c>
    </row>
    <row r="1599" spans="2:4" x14ac:dyDescent="0.35">
      <c r="C1599" t="s">
        <v>2640</v>
      </c>
      <c r="D1599" s="57">
        <v>2</v>
      </c>
    </row>
    <row r="1600" spans="2:4" x14ac:dyDescent="0.35">
      <c r="C1600" t="s">
        <v>2641</v>
      </c>
      <c r="D1600" s="57">
        <v>1</v>
      </c>
    </row>
    <row r="1601" spans="2:4" x14ac:dyDescent="0.35">
      <c r="C1601" t="s">
        <v>2642</v>
      </c>
      <c r="D1601" s="57">
        <v>13</v>
      </c>
    </row>
    <row r="1602" spans="2:4" x14ac:dyDescent="0.35">
      <c r="B1602" t="s">
        <v>2201</v>
      </c>
      <c r="D1602" s="57">
        <v>2702</v>
      </c>
    </row>
    <row r="1603" spans="2:4" x14ac:dyDescent="0.35">
      <c r="C1603" t="s">
        <v>2475</v>
      </c>
      <c r="D1603" s="57">
        <v>2702</v>
      </c>
    </row>
    <row r="1604" spans="2:4" x14ac:dyDescent="0.35">
      <c r="B1604" t="s">
        <v>2323</v>
      </c>
      <c r="D1604" s="57">
        <v>3392</v>
      </c>
    </row>
    <row r="1605" spans="2:4" x14ac:dyDescent="0.35">
      <c r="C1605" t="s">
        <v>2475</v>
      </c>
      <c r="D1605" s="57">
        <v>3392</v>
      </c>
    </row>
    <row r="1606" spans="2:4" x14ac:dyDescent="0.35">
      <c r="B1606" t="s">
        <v>3144</v>
      </c>
      <c r="D1606" s="57">
        <v>1177</v>
      </c>
    </row>
    <row r="1607" spans="2:4" x14ac:dyDescent="0.35">
      <c r="C1607" t="s">
        <v>2643</v>
      </c>
      <c r="D1607" s="57">
        <v>19</v>
      </c>
    </row>
    <row r="1608" spans="2:4" x14ac:dyDescent="0.35">
      <c r="C1608" t="s">
        <v>2635</v>
      </c>
      <c r="D1608" s="57">
        <v>1</v>
      </c>
    </row>
    <row r="1609" spans="2:4" x14ac:dyDescent="0.35">
      <c r="C1609" t="s">
        <v>2636</v>
      </c>
      <c r="D1609" s="57">
        <v>133</v>
      </c>
    </row>
    <row r="1610" spans="2:4" x14ac:dyDescent="0.35">
      <c r="C1610" t="s">
        <v>2637</v>
      </c>
      <c r="D1610" s="57">
        <v>9</v>
      </c>
    </row>
    <row r="1611" spans="2:4" x14ac:dyDescent="0.35">
      <c r="C1611" t="s">
        <v>2638</v>
      </c>
      <c r="D1611" s="57">
        <v>417</v>
      </c>
    </row>
    <row r="1612" spans="2:4" x14ac:dyDescent="0.35">
      <c r="C1612" t="s">
        <v>2639</v>
      </c>
      <c r="D1612" s="57">
        <v>34</v>
      </c>
    </row>
    <row r="1613" spans="2:4" x14ac:dyDescent="0.35">
      <c r="C1613" t="s">
        <v>2640</v>
      </c>
      <c r="D1613" s="57">
        <v>128</v>
      </c>
    </row>
    <row r="1614" spans="2:4" x14ac:dyDescent="0.35">
      <c r="C1614" t="s">
        <v>2641</v>
      </c>
      <c r="D1614" s="57">
        <v>25</v>
      </c>
    </row>
    <row r="1615" spans="2:4" x14ac:dyDescent="0.35">
      <c r="C1615" t="s">
        <v>2642</v>
      </c>
      <c r="D1615" s="57">
        <v>405</v>
      </c>
    </row>
    <row r="1616" spans="2:4" x14ac:dyDescent="0.35">
      <c r="C1616" t="s">
        <v>2475</v>
      </c>
      <c r="D1616" s="57">
        <v>6</v>
      </c>
    </row>
    <row r="1617" spans="2:4" x14ac:dyDescent="0.35">
      <c r="B1617" t="s">
        <v>428</v>
      </c>
      <c r="D1617" s="57">
        <v>3233</v>
      </c>
    </row>
    <row r="1618" spans="2:4" x14ac:dyDescent="0.35">
      <c r="C1618" t="s">
        <v>2635</v>
      </c>
      <c r="D1618" s="57">
        <v>69</v>
      </c>
    </row>
    <row r="1619" spans="2:4" x14ac:dyDescent="0.35">
      <c r="C1619" t="s">
        <v>2636</v>
      </c>
      <c r="D1619" s="57">
        <v>200</v>
      </c>
    </row>
    <row r="1620" spans="2:4" x14ac:dyDescent="0.35">
      <c r="C1620" t="s">
        <v>2637</v>
      </c>
      <c r="D1620" s="57">
        <v>103</v>
      </c>
    </row>
    <row r="1621" spans="2:4" x14ac:dyDescent="0.35">
      <c r="C1621" t="s">
        <v>2638</v>
      </c>
      <c r="D1621" s="57">
        <v>1158</v>
      </c>
    </row>
    <row r="1622" spans="2:4" x14ac:dyDescent="0.35">
      <c r="C1622" t="s">
        <v>2639</v>
      </c>
      <c r="D1622" s="57">
        <v>61</v>
      </c>
    </row>
    <row r="1623" spans="2:4" x14ac:dyDescent="0.35">
      <c r="C1623" t="s">
        <v>2640</v>
      </c>
      <c r="D1623" s="57">
        <v>607</v>
      </c>
    </row>
    <row r="1624" spans="2:4" x14ac:dyDescent="0.35">
      <c r="C1624" t="s">
        <v>2641</v>
      </c>
      <c r="D1624" s="57">
        <v>111</v>
      </c>
    </row>
    <row r="1625" spans="2:4" x14ac:dyDescent="0.35">
      <c r="C1625" t="s">
        <v>2642</v>
      </c>
      <c r="D1625" s="57">
        <v>389</v>
      </c>
    </row>
    <row r="1626" spans="2:4" x14ac:dyDescent="0.35">
      <c r="C1626" t="s">
        <v>3148</v>
      </c>
      <c r="D1626" s="57">
        <v>535</v>
      </c>
    </row>
    <row r="1627" spans="2:4" x14ac:dyDescent="0.35">
      <c r="B1627" t="s">
        <v>3005</v>
      </c>
      <c r="D1627" s="57">
        <v>1188</v>
      </c>
    </row>
    <row r="1628" spans="2:4" x14ac:dyDescent="0.35">
      <c r="C1628" t="s">
        <v>2643</v>
      </c>
      <c r="D1628" s="57">
        <v>370</v>
      </c>
    </row>
    <row r="1629" spans="2:4" x14ac:dyDescent="0.35">
      <c r="C1629" t="s">
        <v>2635</v>
      </c>
      <c r="D1629" s="57">
        <v>16</v>
      </c>
    </row>
    <row r="1630" spans="2:4" x14ac:dyDescent="0.35">
      <c r="C1630" t="s">
        <v>2636</v>
      </c>
      <c r="D1630" s="57">
        <v>11</v>
      </c>
    </row>
    <row r="1631" spans="2:4" x14ac:dyDescent="0.35">
      <c r="C1631" t="s">
        <v>2637</v>
      </c>
      <c r="D1631" s="57">
        <v>2</v>
      </c>
    </row>
    <row r="1632" spans="2:4" x14ac:dyDescent="0.35">
      <c r="C1632" t="s">
        <v>2638</v>
      </c>
      <c r="D1632" s="57">
        <v>465</v>
      </c>
    </row>
    <row r="1633" spans="2:4" x14ac:dyDescent="0.35">
      <c r="C1633" t="s">
        <v>2639</v>
      </c>
      <c r="D1633" s="57">
        <v>18</v>
      </c>
    </row>
    <row r="1634" spans="2:4" x14ac:dyDescent="0.35">
      <c r="C1634" t="s">
        <v>2640</v>
      </c>
      <c r="D1634" s="57">
        <v>79</v>
      </c>
    </row>
    <row r="1635" spans="2:4" x14ac:dyDescent="0.35">
      <c r="C1635" t="s">
        <v>2641</v>
      </c>
      <c r="D1635" s="57">
        <v>69</v>
      </c>
    </row>
    <row r="1636" spans="2:4" x14ac:dyDescent="0.35">
      <c r="C1636" t="s">
        <v>2642</v>
      </c>
      <c r="D1636" s="57">
        <v>111</v>
      </c>
    </row>
    <row r="1637" spans="2:4" x14ac:dyDescent="0.35">
      <c r="C1637" t="s">
        <v>2475</v>
      </c>
      <c r="D1637" s="57">
        <v>47</v>
      </c>
    </row>
    <row r="1638" spans="2:4" x14ac:dyDescent="0.35">
      <c r="B1638" t="s">
        <v>3021</v>
      </c>
      <c r="D1638" s="57">
        <v>336008</v>
      </c>
    </row>
  </sheetData>
  <mergeCells count="2">
    <mergeCell ref="A1:G1"/>
    <mergeCell ref="A2:D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4F67-7221-4B38-B18E-9727BEE1B820}">
  <dimension ref="A1:H1404"/>
  <sheetViews>
    <sheetView topLeftCell="A935" workbookViewId="0">
      <selection activeCell="A973" sqref="A973"/>
    </sheetView>
  </sheetViews>
  <sheetFormatPr defaultRowHeight="14.5" x14ac:dyDescent="0.35"/>
  <cols>
    <col min="1" max="1" width="93.6328125" bestFit="1" customWidth="1"/>
    <col min="2" max="2" width="16.6328125" bestFit="1" customWidth="1"/>
    <col min="3" max="3" width="26.1796875" bestFit="1" customWidth="1"/>
    <col min="4" max="4" width="11" customWidth="1"/>
    <col min="5" max="5" width="13.1796875" customWidth="1"/>
    <col min="6" max="6" width="30.81640625" bestFit="1" customWidth="1"/>
    <col min="7" max="7" width="13" customWidth="1"/>
    <col min="8" max="8" width="16.90625" customWidth="1"/>
  </cols>
  <sheetData>
    <row r="1" spans="1:8" ht="16" thickBot="1" x14ac:dyDescent="0.4">
      <c r="A1" s="19" t="s">
        <v>2196</v>
      </c>
      <c r="B1" s="17" t="s">
        <v>2997</v>
      </c>
      <c r="C1" s="19" t="s">
        <v>3019</v>
      </c>
      <c r="D1" s="17" t="s">
        <v>3020</v>
      </c>
      <c r="E1" s="19" t="s">
        <v>2461</v>
      </c>
      <c r="F1" s="17" t="s">
        <v>2195</v>
      </c>
      <c r="G1" s="19" t="s">
        <v>2539</v>
      </c>
      <c r="H1" s="17" t="s">
        <v>2513</v>
      </c>
    </row>
    <row r="2" spans="1:8" ht="15" thickTop="1" x14ac:dyDescent="0.35">
      <c r="A2" t="s">
        <v>2417</v>
      </c>
      <c r="B2">
        <v>388</v>
      </c>
      <c r="C2" t="s">
        <v>2638</v>
      </c>
      <c r="F2" t="s">
        <v>14</v>
      </c>
      <c r="H2" t="s">
        <v>2464</v>
      </c>
    </row>
    <row r="3" spans="1:8" x14ac:dyDescent="0.35">
      <c r="A3" t="s">
        <v>2417</v>
      </c>
      <c r="B3">
        <v>67</v>
      </c>
      <c r="C3" t="s">
        <v>2640</v>
      </c>
      <c r="F3" t="s">
        <v>14</v>
      </c>
      <c r="H3" t="s">
        <v>2464</v>
      </c>
    </row>
    <row r="4" spans="1:8" x14ac:dyDescent="0.35">
      <c r="A4" t="s">
        <v>2417</v>
      </c>
      <c r="B4">
        <v>214</v>
      </c>
      <c r="C4" t="s">
        <v>2642</v>
      </c>
      <c r="F4" t="s">
        <v>14</v>
      </c>
      <c r="H4" t="s">
        <v>2464</v>
      </c>
    </row>
    <row r="5" spans="1:8" x14ac:dyDescent="0.35">
      <c r="A5" t="s">
        <v>2417</v>
      </c>
      <c r="B5">
        <v>350</v>
      </c>
      <c r="C5" t="s">
        <v>2639</v>
      </c>
      <c r="F5" t="s">
        <v>14</v>
      </c>
      <c r="H5" t="s">
        <v>2464</v>
      </c>
    </row>
    <row r="6" spans="1:8" x14ac:dyDescent="0.35">
      <c r="A6" t="s">
        <v>2417</v>
      </c>
      <c r="B6">
        <v>382</v>
      </c>
      <c r="C6" t="s">
        <v>2636</v>
      </c>
      <c r="F6" t="s">
        <v>14</v>
      </c>
      <c r="H6" t="s">
        <v>2464</v>
      </c>
    </row>
    <row r="7" spans="1:8" x14ac:dyDescent="0.35">
      <c r="A7" t="s">
        <v>2417</v>
      </c>
      <c r="B7">
        <v>3</v>
      </c>
      <c r="C7" t="s">
        <v>2637</v>
      </c>
      <c r="F7" t="s">
        <v>14</v>
      </c>
      <c r="H7" t="s">
        <v>2464</v>
      </c>
    </row>
    <row r="8" spans="1:8" x14ac:dyDescent="0.35">
      <c r="A8" t="s">
        <v>2417</v>
      </c>
      <c r="B8">
        <v>5</v>
      </c>
      <c r="C8" t="s">
        <v>2641</v>
      </c>
      <c r="F8" t="s">
        <v>14</v>
      </c>
      <c r="H8" t="s">
        <v>2464</v>
      </c>
    </row>
    <row r="9" spans="1:8" x14ac:dyDescent="0.35">
      <c r="A9" t="s">
        <v>2417</v>
      </c>
      <c r="B9">
        <v>21</v>
      </c>
      <c r="C9" t="s">
        <v>2635</v>
      </c>
      <c r="F9" t="s">
        <v>14</v>
      </c>
      <c r="H9" t="s">
        <v>2464</v>
      </c>
    </row>
    <row r="10" spans="1:8" x14ac:dyDescent="0.35">
      <c r="A10" t="s">
        <v>2417</v>
      </c>
      <c r="B10">
        <v>10</v>
      </c>
      <c r="C10" t="s">
        <v>2643</v>
      </c>
      <c r="F10" t="s">
        <v>14</v>
      </c>
      <c r="H10" t="s">
        <v>2464</v>
      </c>
    </row>
    <row r="11" spans="1:8" x14ac:dyDescent="0.35">
      <c r="A11" t="s">
        <v>2348</v>
      </c>
      <c r="B11">
        <v>275</v>
      </c>
      <c r="C11" t="s">
        <v>2638</v>
      </c>
      <c r="F11" t="s">
        <v>14</v>
      </c>
      <c r="H11" t="s">
        <v>2464</v>
      </c>
    </row>
    <row r="12" spans="1:8" x14ac:dyDescent="0.35">
      <c r="A12" t="s">
        <v>2348</v>
      </c>
      <c r="B12">
        <v>41</v>
      </c>
      <c r="C12" t="s">
        <v>2640</v>
      </c>
      <c r="F12" t="s">
        <v>14</v>
      </c>
      <c r="H12" t="s">
        <v>2464</v>
      </c>
    </row>
    <row r="13" spans="1:8" x14ac:dyDescent="0.35">
      <c r="A13" t="s">
        <v>2348</v>
      </c>
      <c r="B13">
        <v>109</v>
      </c>
      <c r="C13" t="s">
        <v>2642</v>
      </c>
      <c r="F13" t="s">
        <v>14</v>
      </c>
      <c r="H13" t="s">
        <v>2464</v>
      </c>
    </row>
    <row r="14" spans="1:8" x14ac:dyDescent="0.35">
      <c r="A14" t="s">
        <v>2348</v>
      </c>
      <c r="B14">
        <v>193</v>
      </c>
      <c r="C14" t="s">
        <v>2639</v>
      </c>
      <c r="F14" t="s">
        <v>14</v>
      </c>
      <c r="H14" t="s">
        <v>2464</v>
      </c>
    </row>
    <row r="15" spans="1:8" x14ac:dyDescent="0.35">
      <c r="A15" t="s">
        <v>2348</v>
      </c>
      <c r="B15">
        <v>179</v>
      </c>
      <c r="C15" t="s">
        <v>2636</v>
      </c>
      <c r="F15" t="s">
        <v>14</v>
      </c>
      <c r="H15" t="s">
        <v>2464</v>
      </c>
    </row>
    <row r="16" spans="1:8" x14ac:dyDescent="0.35">
      <c r="A16" t="s">
        <v>2348</v>
      </c>
      <c r="B16">
        <v>9</v>
      </c>
      <c r="C16" t="s">
        <v>2637</v>
      </c>
      <c r="F16" t="s">
        <v>14</v>
      </c>
      <c r="H16" t="s">
        <v>2464</v>
      </c>
    </row>
    <row r="17" spans="1:8" x14ac:dyDescent="0.35">
      <c r="A17" t="s">
        <v>2348</v>
      </c>
      <c r="B17">
        <v>7</v>
      </c>
      <c r="C17" t="s">
        <v>2635</v>
      </c>
      <c r="F17" t="s">
        <v>14</v>
      </c>
      <c r="H17" t="s">
        <v>2464</v>
      </c>
    </row>
    <row r="18" spans="1:8" x14ac:dyDescent="0.35">
      <c r="A18" t="s">
        <v>2348</v>
      </c>
      <c r="B18">
        <v>2</v>
      </c>
      <c r="C18" t="s">
        <v>2641</v>
      </c>
      <c r="F18" t="s">
        <v>14</v>
      </c>
      <c r="H18" t="s">
        <v>2464</v>
      </c>
    </row>
    <row r="19" spans="1:8" x14ac:dyDescent="0.35">
      <c r="A19" t="s">
        <v>2425</v>
      </c>
      <c r="F19" t="s">
        <v>2197</v>
      </c>
      <c r="H19" t="s">
        <v>2464</v>
      </c>
    </row>
    <row r="20" spans="1:8" x14ac:dyDescent="0.35">
      <c r="A20" t="s">
        <v>2331</v>
      </c>
      <c r="B20">
        <v>326</v>
      </c>
      <c r="C20" t="s">
        <v>2638</v>
      </c>
      <c r="F20" t="s">
        <v>14</v>
      </c>
      <c r="H20" t="s">
        <v>2464</v>
      </c>
    </row>
    <row r="21" spans="1:8" x14ac:dyDescent="0.35">
      <c r="A21" t="s">
        <v>2331</v>
      </c>
      <c r="B21">
        <v>101</v>
      </c>
      <c r="C21" t="s">
        <v>2640</v>
      </c>
      <c r="F21" t="s">
        <v>14</v>
      </c>
      <c r="H21" t="s">
        <v>2464</v>
      </c>
    </row>
    <row r="22" spans="1:8" x14ac:dyDescent="0.35">
      <c r="A22" t="s">
        <v>2331</v>
      </c>
      <c r="B22">
        <v>47</v>
      </c>
      <c r="C22" t="s">
        <v>2642</v>
      </c>
      <c r="F22" t="s">
        <v>14</v>
      </c>
      <c r="H22" t="s">
        <v>2464</v>
      </c>
    </row>
    <row r="23" spans="1:8" x14ac:dyDescent="0.35">
      <c r="A23" t="s">
        <v>2331</v>
      </c>
      <c r="B23">
        <v>27</v>
      </c>
      <c r="C23" t="s">
        <v>2639</v>
      </c>
      <c r="F23" t="s">
        <v>14</v>
      </c>
      <c r="H23" t="s">
        <v>2464</v>
      </c>
    </row>
    <row r="24" spans="1:8" x14ac:dyDescent="0.35">
      <c r="A24" t="s">
        <v>2331</v>
      </c>
      <c r="B24">
        <v>126</v>
      </c>
      <c r="C24" t="s">
        <v>2636</v>
      </c>
      <c r="F24" t="s">
        <v>14</v>
      </c>
      <c r="H24" t="s">
        <v>2464</v>
      </c>
    </row>
    <row r="25" spans="1:8" x14ac:dyDescent="0.35">
      <c r="A25" t="s">
        <v>2331</v>
      </c>
      <c r="B25">
        <v>1</v>
      </c>
      <c r="C25" t="s">
        <v>2637</v>
      </c>
      <c r="F25" t="s">
        <v>14</v>
      </c>
      <c r="H25" t="s">
        <v>2464</v>
      </c>
    </row>
    <row r="26" spans="1:8" x14ac:dyDescent="0.35">
      <c r="A26" t="s">
        <v>2331</v>
      </c>
      <c r="B26">
        <v>5</v>
      </c>
      <c r="C26" t="s">
        <v>2641</v>
      </c>
      <c r="F26" t="s">
        <v>14</v>
      </c>
      <c r="H26" t="s">
        <v>2464</v>
      </c>
    </row>
    <row r="27" spans="1:8" x14ac:dyDescent="0.35">
      <c r="A27" t="s">
        <v>2331</v>
      </c>
      <c r="B27">
        <v>15</v>
      </c>
      <c r="C27" t="s">
        <v>2635</v>
      </c>
      <c r="F27" t="s">
        <v>14</v>
      </c>
      <c r="H27" t="s">
        <v>2464</v>
      </c>
    </row>
    <row r="28" spans="1:8" x14ac:dyDescent="0.35">
      <c r="A28" t="s">
        <v>2331</v>
      </c>
      <c r="B28">
        <v>632</v>
      </c>
      <c r="C28" t="s">
        <v>2475</v>
      </c>
      <c r="D28" t="s">
        <v>2678</v>
      </c>
      <c r="F28" t="s">
        <v>14</v>
      </c>
      <c r="H28" t="s">
        <v>2464</v>
      </c>
    </row>
    <row r="29" spans="1:8" x14ac:dyDescent="0.35">
      <c r="A29" t="s">
        <v>2401</v>
      </c>
      <c r="B29">
        <v>2</v>
      </c>
      <c r="C29" t="s">
        <v>2642</v>
      </c>
      <c r="F29" t="s">
        <v>8</v>
      </c>
      <c r="H29" t="s">
        <v>2466</v>
      </c>
    </row>
    <row r="30" spans="1:8" x14ac:dyDescent="0.35">
      <c r="A30" t="s">
        <v>2281</v>
      </c>
      <c r="B30">
        <v>4</v>
      </c>
      <c r="C30" t="s">
        <v>2638</v>
      </c>
      <c r="F30" t="s">
        <v>2197</v>
      </c>
      <c r="H30" t="s">
        <v>2464</v>
      </c>
    </row>
    <row r="31" spans="1:8" x14ac:dyDescent="0.35">
      <c r="A31" t="s">
        <v>2281</v>
      </c>
      <c r="B31">
        <v>62</v>
      </c>
      <c r="C31" t="s">
        <v>2475</v>
      </c>
      <c r="D31" t="s">
        <v>2646</v>
      </c>
      <c r="F31" t="s">
        <v>2197</v>
      </c>
      <c r="H31" t="s">
        <v>2464</v>
      </c>
    </row>
    <row r="32" spans="1:8" x14ac:dyDescent="0.35">
      <c r="A32" t="s">
        <v>2258</v>
      </c>
      <c r="B32">
        <v>466</v>
      </c>
      <c r="C32" t="s">
        <v>2638</v>
      </c>
      <c r="F32" t="s">
        <v>2197</v>
      </c>
      <c r="H32" t="s">
        <v>2464</v>
      </c>
    </row>
    <row r="33" spans="1:8" x14ac:dyDescent="0.35">
      <c r="A33" t="s">
        <v>2258</v>
      </c>
      <c r="B33">
        <v>184</v>
      </c>
      <c r="C33" t="s">
        <v>2640</v>
      </c>
      <c r="F33" t="s">
        <v>2197</v>
      </c>
      <c r="H33" t="s">
        <v>2464</v>
      </c>
    </row>
    <row r="34" spans="1:8" x14ac:dyDescent="0.35">
      <c r="A34" t="s">
        <v>2258</v>
      </c>
      <c r="B34">
        <v>88</v>
      </c>
      <c r="C34" t="s">
        <v>2641</v>
      </c>
      <c r="F34" t="s">
        <v>2197</v>
      </c>
      <c r="H34" t="s">
        <v>2464</v>
      </c>
    </row>
    <row r="35" spans="1:8" x14ac:dyDescent="0.35">
      <c r="A35" t="s">
        <v>2258</v>
      </c>
      <c r="B35">
        <v>45</v>
      </c>
      <c r="C35" t="s">
        <v>2475</v>
      </c>
      <c r="D35" t="s">
        <v>2659</v>
      </c>
      <c r="F35" t="s">
        <v>2197</v>
      </c>
      <c r="H35" t="s">
        <v>2464</v>
      </c>
    </row>
    <row r="36" spans="1:8" x14ac:dyDescent="0.35">
      <c r="A36" t="s">
        <v>2258</v>
      </c>
      <c r="B36">
        <v>44</v>
      </c>
      <c r="C36" t="s">
        <v>2642</v>
      </c>
      <c r="F36" t="s">
        <v>2197</v>
      </c>
      <c r="H36" t="s">
        <v>2464</v>
      </c>
    </row>
    <row r="37" spans="1:8" x14ac:dyDescent="0.35">
      <c r="A37" t="s">
        <v>2258</v>
      </c>
      <c r="B37">
        <v>39</v>
      </c>
      <c r="C37" t="s">
        <v>2637</v>
      </c>
      <c r="F37" t="s">
        <v>2197</v>
      </c>
      <c r="H37" t="s">
        <v>2464</v>
      </c>
    </row>
    <row r="38" spans="1:8" x14ac:dyDescent="0.35">
      <c r="A38" t="s">
        <v>2258</v>
      </c>
      <c r="B38">
        <v>15</v>
      </c>
      <c r="C38" t="s">
        <v>2636</v>
      </c>
      <c r="F38" t="s">
        <v>2197</v>
      </c>
      <c r="H38" t="s">
        <v>2464</v>
      </c>
    </row>
    <row r="39" spans="1:8" x14ac:dyDescent="0.35">
      <c r="A39" t="s">
        <v>2258</v>
      </c>
      <c r="B39">
        <v>11</v>
      </c>
      <c r="C39" t="s">
        <v>2635</v>
      </c>
      <c r="F39" t="s">
        <v>2197</v>
      </c>
      <c r="H39" t="s">
        <v>2464</v>
      </c>
    </row>
    <row r="40" spans="1:8" x14ac:dyDescent="0.35">
      <c r="A40" t="s">
        <v>2258</v>
      </c>
      <c r="B40">
        <v>1</v>
      </c>
      <c r="C40" t="s">
        <v>2639</v>
      </c>
      <c r="F40" t="s">
        <v>2197</v>
      </c>
      <c r="H40" t="s">
        <v>2464</v>
      </c>
    </row>
    <row r="41" spans="1:8" x14ac:dyDescent="0.35">
      <c r="A41" t="s">
        <v>2296</v>
      </c>
      <c r="B41">
        <v>995</v>
      </c>
      <c r="C41" t="s">
        <v>2638</v>
      </c>
      <c r="F41" t="s">
        <v>14</v>
      </c>
      <c r="H41" t="s">
        <v>2464</v>
      </c>
    </row>
    <row r="42" spans="1:8" x14ac:dyDescent="0.35">
      <c r="A42" t="s">
        <v>2296</v>
      </c>
      <c r="B42">
        <v>441</v>
      </c>
      <c r="C42" t="s">
        <v>2640</v>
      </c>
      <c r="F42" t="s">
        <v>14</v>
      </c>
      <c r="H42" t="s">
        <v>2464</v>
      </c>
    </row>
    <row r="43" spans="1:8" x14ac:dyDescent="0.35">
      <c r="A43" t="s">
        <v>2296</v>
      </c>
      <c r="B43">
        <v>245</v>
      </c>
      <c r="C43" t="s">
        <v>2642</v>
      </c>
      <c r="F43" t="s">
        <v>14</v>
      </c>
      <c r="H43" t="s">
        <v>2464</v>
      </c>
    </row>
    <row r="44" spans="1:8" x14ac:dyDescent="0.35">
      <c r="A44" t="s">
        <v>2296</v>
      </c>
      <c r="B44">
        <v>820</v>
      </c>
      <c r="C44" t="s">
        <v>2639</v>
      </c>
      <c r="F44" t="s">
        <v>14</v>
      </c>
      <c r="H44" t="s">
        <v>2464</v>
      </c>
    </row>
    <row r="45" spans="1:8" x14ac:dyDescent="0.35">
      <c r="A45" t="s">
        <v>2296</v>
      </c>
      <c r="B45">
        <v>454</v>
      </c>
      <c r="C45" t="s">
        <v>2636</v>
      </c>
      <c r="F45" t="s">
        <v>14</v>
      </c>
      <c r="H45" t="s">
        <v>2464</v>
      </c>
    </row>
    <row r="46" spans="1:8" x14ac:dyDescent="0.35">
      <c r="A46" t="s">
        <v>2296</v>
      </c>
      <c r="B46">
        <v>12</v>
      </c>
      <c r="C46" t="s">
        <v>2637</v>
      </c>
      <c r="F46" t="s">
        <v>14</v>
      </c>
      <c r="H46" t="s">
        <v>2464</v>
      </c>
    </row>
    <row r="47" spans="1:8" x14ac:dyDescent="0.35">
      <c r="A47" t="s">
        <v>2296</v>
      </c>
      <c r="B47">
        <v>123</v>
      </c>
      <c r="C47" t="s">
        <v>2641</v>
      </c>
      <c r="F47" t="s">
        <v>14</v>
      </c>
      <c r="H47" t="s">
        <v>2464</v>
      </c>
    </row>
    <row r="48" spans="1:8" x14ac:dyDescent="0.35">
      <c r="A48" t="s">
        <v>2296</v>
      </c>
      <c r="B48">
        <v>1196</v>
      </c>
      <c r="C48" t="s">
        <v>2475</v>
      </c>
      <c r="D48" t="s">
        <v>2696</v>
      </c>
      <c r="F48" t="s">
        <v>14</v>
      </c>
      <c r="H48" t="s">
        <v>2464</v>
      </c>
    </row>
    <row r="49" spans="1:8" x14ac:dyDescent="0.35">
      <c r="A49" t="s">
        <v>2296</v>
      </c>
      <c r="B49">
        <v>12</v>
      </c>
      <c r="C49" t="s">
        <v>2635</v>
      </c>
      <c r="F49" t="s">
        <v>14</v>
      </c>
      <c r="H49" t="s">
        <v>2464</v>
      </c>
    </row>
    <row r="50" spans="1:8" x14ac:dyDescent="0.35">
      <c r="A50" t="s">
        <v>2282</v>
      </c>
      <c r="B50">
        <v>473</v>
      </c>
      <c r="C50" t="s">
        <v>2638</v>
      </c>
      <c r="F50" t="s">
        <v>14</v>
      </c>
      <c r="H50" t="s">
        <v>2464</v>
      </c>
    </row>
    <row r="51" spans="1:8" x14ac:dyDescent="0.35">
      <c r="A51" t="s">
        <v>2282</v>
      </c>
      <c r="B51">
        <v>75</v>
      </c>
      <c r="C51" t="s">
        <v>2640</v>
      </c>
      <c r="F51" t="s">
        <v>14</v>
      </c>
      <c r="H51" t="s">
        <v>2464</v>
      </c>
    </row>
    <row r="52" spans="1:8" x14ac:dyDescent="0.35">
      <c r="A52" t="s">
        <v>2282</v>
      </c>
      <c r="B52">
        <v>159</v>
      </c>
      <c r="C52" t="s">
        <v>2642</v>
      </c>
      <c r="F52" t="s">
        <v>14</v>
      </c>
      <c r="H52" t="s">
        <v>2464</v>
      </c>
    </row>
    <row r="53" spans="1:8" x14ac:dyDescent="0.35">
      <c r="A53" t="s">
        <v>2282</v>
      </c>
      <c r="B53">
        <v>38</v>
      </c>
      <c r="C53" t="s">
        <v>2641</v>
      </c>
      <c r="F53" t="s">
        <v>14</v>
      </c>
      <c r="H53" t="s">
        <v>2464</v>
      </c>
    </row>
    <row r="54" spans="1:8" x14ac:dyDescent="0.35">
      <c r="A54" t="s">
        <v>2282</v>
      </c>
      <c r="B54">
        <v>70</v>
      </c>
      <c r="C54" t="s">
        <v>2639</v>
      </c>
      <c r="F54" t="s">
        <v>14</v>
      </c>
      <c r="H54" t="s">
        <v>2464</v>
      </c>
    </row>
    <row r="55" spans="1:8" x14ac:dyDescent="0.35">
      <c r="A55" t="s">
        <v>2282</v>
      </c>
      <c r="B55">
        <v>8</v>
      </c>
      <c r="C55" t="s">
        <v>2636</v>
      </c>
      <c r="F55" t="s">
        <v>14</v>
      </c>
      <c r="H55" t="s">
        <v>2464</v>
      </c>
    </row>
    <row r="56" spans="1:8" x14ac:dyDescent="0.35">
      <c r="A56" t="s">
        <v>2282</v>
      </c>
      <c r="B56">
        <v>4</v>
      </c>
      <c r="C56" t="s">
        <v>2635</v>
      </c>
      <c r="F56" t="s">
        <v>14</v>
      </c>
      <c r="H56" t="s">
        <v>2464</v>
      </c>
    </row>
    <row r="57" spans="1:8" x14ac:dyDescent="0.35">
      <c r="A57" t="s">
        <v>2282</v>
      </c>
      <c r="B57">
        <v>3</v>
      </c>
      <c r="C57" t="s">
        <v>2643</v>
      </c>
      <c r="F57" t="s">
        <v>14</v>
      </c>
      <c r="H57" t="s">
        <v>2464</v>
      </c>
    </row>
    <row r="58" spans="1:8" x14ac:dyDescent="0.35">
      <c r="A58" t="s">
        <v>2406</v>
      </c>
      <c r="E58" t="s">
        <v>2495</v>
      </c>
      <c r="F58" t="s">
        <v>2197</v>
      </c>
      <c r="H58" t="s">
        <v>2466</v>
      </c>
    </row>
    <row r="59" spans="1:8" x14ac:dyDescent="0.35">
      <c r="A59" t="s">
        <v>2232</v>
      </c>
      <c r="B59">
        <v>1960</v>
      </c>
      <c r="C59" t="s">
        <v>2638</v>
      </c>
      <c r="F59" t="s">
        <v>14</v>
      </c>
      <c r="H59" t="s">
        <v>2464</v>
      </c>
    </row>
    <row r="60" spans="1:8" x14ac:dyDescent="0.35">
      <c r="A60" t="s">
        <v>2232</v>
      </c>
      <c r="B60">
        <v>587</v>
      </c>
      <c r="C60" t="s">
        <v>2640</v>
      </c>
      <c r="F60" t="s">
        <v>14</v>
      </c>
      <c r="H60" t="s">
        <v>2464</v>
      </c>
    </row>
    <row r="61" spans="1:8" x14ac:dyDescent="0.35">
      <c r="A61" t="s">
        <v>2232</v>
      </c>
      <c r="B61">
        <v>589</v>
      </c>
      <c r="C61" t="s">
        <v>2642</v>
      </c>
      <c r="F61" t="s">
        <v>14</v>
      </c>
      <c r="H61" t="s">
        <v>2464</v>
      </c>
    </row>
    <row r="62" spans="1:8" x14ac:dyDescent="0.35">
      <c r="A62" t="s">
        <v>2232</v>
      </c>
      <c r="B62">
        <v>812</v>
      </c>
      <c r="C62" t="s">
        <v>2639</v>
      </c>
      <c r="F62" t="s">
        <v>14</v>
      </c>
      <c r="H62" t="s">
        <v>2464</v>
      </c>
    </row>
    <row r="63" spans="1:8" x14ac:dyDescent="0.35">
      <c r="A63" t="s">
        <v>2232</v>
      </c>
      <c r="B63">
        <v>455</v>
      </c>
      <c r="C63" t="s">
        <v>2636</v>
      </c>
      <c r="F63" t="s">
        <v>14</v>
      </c>
      <c r="H63" t="s">
        <v>2464</v>
      </c>
    </row>
    <row r="64" spans="1:8" x14ac:dyDescent="0.35">
      <c r="A64" t="s">
        <v>2232</v>
      </c>
      <c r="B64">
        <v>8</v>
      </c>
      <c r="C64" t="s">
        <v>2637</v>
      </c>
      <c r="F64" t="s">
        <v>14</v>
      </c>
      <c r="H64" t="s">
        <v>2464</v>
      </c>
    </row>
    <row r="65" spans="1:8" x14ac:dyDescent="0.35">
      <c r="A65" t="s">
        <v>2232</v>
      </c>
      <c r="B65">
        <v>64</v>
      </c>
      <c r="C65" t="s">
        <v>2641</v>
      </c>
      <c r="F65" t="s">
        <v>14</v>
      </c>
      <c r="H65" t="s">
        <v>2464</v>
      </c>
    </row>
    <row r="66" spans="1:8" x14ac:dyDescent="0.35">
      <c r="A66" t="s">
        <v>2232</v>
      </c>
      <c r="B66">
        <v>503</v>
      </c>
      <c r="C66" t="s">
        <v>2643</v>
      </c>
      <c r="F66" t="s">
        <v>14</v>
      </c>
      <c r="H66" t="s">
        <v>2464</v>
      </c>
    </row>
    <row r="67" spans="1:8" x14ac:dyDescent="0.35">
      <c r="A67" t="s">
        <v>2293</v>
      </c>
      <c r="B67">
        <v>19</v>
      </c>
      <c r="C67" t="s">
        <v>2638</v>
      </c>
      <c r="F67" t="s">
        <v>32</v>
      </c>
      <c r="H67" t="s">
        <v>2466</v>
      </c>
    </row>
    <row r="68" spans="1:8" x14ac:dyDescent="0.35">
      <c r="A68" t="s">
        <v>2293</v>
      </c>
      <c r="B68">
        <v>2</v>
      </c>
      <c r="C68" t="s">
        <v>2640</v>
      </c>
      <c r="F68" t="s">
        <v>32</v>
      </c>
      <c r="H68" t="s">
        <v>2466</v>
      </c>
    </row>
    <row r="69" spans="1:8" x14ac:dyDescent="0.35">
      <c r="A69" t="s">
        <v>2293</v>
      </c>
      <c r="B69">
        <v>2</v>
      </c>
      <c r="C69" t="s">
        <v>2641</v>
      </c>
      <c r="F69" t="s">
        <v>32</v>
      </c>
      <c r="H69" t="s">
        <v>2466</v>
      </c>
    </row>
    <row r="70" spans="1:8" x14ac:dyDescent="0.35">
      <c r="A70" t="s">
        <v>2293</v>
      </c>
      <c r="B70">
        <v>10</v>
      </c>
      <c r="C70" t="s">
        <v>2642</v>
      </c>
      <c r="F70" t="s">
        <v>32</v>
      </c>
      <c r="H70" t="s">
        <v>2466</v>
      </c>
    </row>
    <row r="71" spans="1:8" ht="409.5" x14ac:dyDescent="0.35">
      <c r="A71" t="s">
        <v>2318</v>
      </c>
      <c r="B71">
        <v>5</v>
      </c>
      <c r="C71" t="s">
        <v>2643</v>
      </c>
      <c r="E71" s="9" t="s">
        <v>2755</v>
      </c>
      <c r="F71" t="s">
        <v>8</v>
      </c>
      <c r="H71" t="s">
        <v>2464</v>
      </c>
    </row>
    <row r="72" spans="1:8" ht="409.5" x14ac:dyDescent="0.35">
      <c r="A72" t="s">
        <v>2318</v>
      </c>
      <c r="B72">
        <v>8</v>
      </c>
      <c r="C72" t="s">
        <v>2635</v>
      </c>
      <c r="E72" s="9" t="s">
        <v>2755</v>
      </c>
      <c r="F72" t="s">
        <v>8</v>
      </c>
      <c r="H72" t="s">
        <v>2464</v>
      </c>
    </row>
    <row r="73" spans="1:8" ht="409.5" x14ac:dyDescent="0.35">
      <c r="A73" t="s">
        <v>2318</v>
      </c>
      <c r="B73">
        <v>2</v>
      </c>
      <c r="C73" t="s">
        <v>2636</v>
      </c>
      <c r="E73" s="9" t="s">
        <v>2755</v>
      </c>
      <c r="F73" t="s">
        <v>8</v>
      </c>
      <c r="H73" t="s">
        <v>2464</v>
      </c>
    </row>
    <row r="74" spans="1:8" ht="409.5" x14ac:dyDescent="0.35">
      <c r="A74" t="s">
        <v>2318</v>
      </c>
      <c r="B74">
        <v>58</v>
      </c>
      <c r="C74" t="s">
        <v>2638</v>
      </c>
      <c r="E74" s="9" t="s">
        <v>2755</v>
      </c>
      <c r="F74" t="s">
        <v>8</v>
      </c>
      <c r="H74" t="s">
        <v>2464</v>
      </c>
    </row>
    <row r="75" spans="1:8" ht="409.5" x14ac:dyDescent="0.35">
      <c r="A75" t="s">
        <v>2318</v>
      </c>
      <c r="B75">
        <v>10</v>
      </c>
      <c r="C75" t="s">
        <v>2640</v>
      </c>
      <c r="E75" s="9" t="s">
        <v>2755</v>
      </c>
      <c r="F75" t="s">
        <v>8</v>
      </c>
      <c r="H75" t="s">
        <v>2464</v>
      </c>
    </row>
    <row r="76" spans="1:8" ht="409.5" x14ac:dyDescent="0.35">
      <c r="A76" t="s">
        <v>2318</v>
      </c>
      <c r="B76">
        <v>6</v>
      </c>
      <c r="C76" t="s">
        <v>2641</v>
      </c>
      <c r="E76" s="9" t="s">
        <v>2755</v>
      </c>
      <c r="F76" t="s">
        <v>8</v>
      </c>
      <c r="H76" t="s">
        <v>2464</v>
      </c>
    </row>
    <row r="77" spans="1:8" ht="409.5" x14ac:dyDescent="0.35">
      <c r="A77" t="s">
        <v>2318</v>
      </c>
      <c r="B77">
        <v>5</v>
      </c>
      <c r="C77" t="s">
        <v>2642</v>
      </c>
      <c r="E77" s="9" t="s">
        <v>2755</v>
      </c>
      <c r="F77" t="s">
        <v>8</v>
      </c>
      <c r="H77" t="s">
        <v>2464</v>
      </c>
    </row>
    <row r="78" spans="1:8" ht="409.5" x14ac:dyDescent="0.35">
      <c r="A78" t="s">
        <v>2318</v>
      </c>
      <c r="B78">
        <v>12</v>
      </c>
      <c r="C78" t="s">
        <v>2475</v>
      </c>
      <c r="D78" t="s">
        <v>2756</v>
      </c>
      <c r="E78" s="9" t="s">
        <v>2755</v>
      </c>
      <c r="F78" t="s">
        <v>8</v>
      </c>
      <c r="H78" t="s">
        <v>2464</v>
      </c>
    </row>
    <row r="79" spans="1:8" x14ac:dyDescent="0.35">
      <c r="A79" t="s">
        <v>2381</v>
      </c>
      <c r="B79">
        <v>0</v>
      </c>
      <c r="C79" t="s">
        <v>2642</v>
      </c>
      <c r="F79" t="s">
        <v>5</v>
      </c>
      <c r="H79" t="s">
        <v>2466</v>
      </c>
    </row>
    <row r="80" spans="1:8" x14ac:dyDescent="0.35">
      <c r="A80" t="s">
        <v>2381</v>
      </c>
      <c r="B80">
        <v>3</v>
      </c>
      <c r="C80" t="s">
        <v>2638</v>
      </c>
      <c r="F80" t="s">
        <v>5</v>
      </c>
      <c r="H80" t="s">
        <v>2466</v>
      </c>
    </row>
    <row r="81" spans="1:8" x14ac:dyDescent="0.35">
      <c r="A81" t="s">
        <v>2381</v>
      </c>
      <c r="B81">
        <v>0</v>
      </c>
      <c r="C81" t="s">
        <v>2475</v>
      </c>
      <c r="D81" t="s">
        <v>2686</v>
      </c>
      <c r="F81" t="s">
        <v>5</v>
      </c>
      <c r="H81" t="s">
        <v>2466</v>
      </c>
    </row>
    <row r="82" spans="1:8" x14ac:dyDescent="0.35">
      <c r="A82" t="s">
        <v>2381</v>
      </c>
      <c r="B82">
        <v>2</v>
      </c>
      <c r="C82" t="s">
        <v>2640</v>
      </c>
      <c r="F82" t="s">
        <v>5</v>
      </c>
      <c r="H82" t="s">
        <v>2466</v>
      </c>
    </row>
    <row r="83" spans="1:8" x14ac:dyDescent="0.35">
      <c r="A83" t="s">
        <v>2371</v>
      </c>
      <c r="B83">
        <v>40</v>
      </c>
      <c r="C83" t="s">
        <v>2640</v>
      </c>
      <c r="F83" t="s">
        <v>5</v>
      </c>
      <c r="H83" t="s">
        <v>2466</v>
      </c>
    </row>
    <row r="84" spans="1:8" x14ac:dyDescent="0.35">
      <c r="A84" t="s">
        <v>2371</v>
      </c>
      <c r="B84">
        <v>164</v>
      </c>
      <c r="C84" t="s">
        <v>2638</v>
      </c>
      <c r="F84" t="s">
        <v>5</v>
      </c>
      <c r="H84" t="s">
        <v>2466</v>
      </c>
    </row>
    <row r="85" spans="1:8" x14ac:dyDescent="0.35">
      <c r="A85" t="s">
        <v>2371</v>
      </c>
      <c r="B85">
        <v>14</v>
      </c>
      <c r="C85" t="s">
        <v>2643</v>
      </c>
      <c r="F85" t="s">
        <v>5</v>
      </c>
      <c r="H85" t="s">
        <v>2466</v>
      </c>
    </row>
    <row r="86" spans="1:8" x14ac:dyDescent="0.35">
      <c r="A86" t="s">
        <v>2311</v>
      </c>
      <c r="B86">
        <v>4</v>
      </c>
      <c r="C86" t="s">
        <v>2642</v>
      </c>
      <c r="F86" t="s">
        <v>5</v>
      </c>
      <c r="H86" t="s">
        <v>2464</v>
      </c>
    </row>
    <row r="87" spans="1:8" x14ac:dyDescent="0.35">
      <c r="A87" t="s">
        <v>2311</v>
      </c>
      <c r="B87">
        <v>7</v>
      </c>
      <c r="C87" t="s">
        <v>2635</v>
      </c>
      <c r="F87" t="s">
        <v>5</v>
      </c>
      <c r="H87" t="s">
        <v>2464</v>
      </c>
    </row>
    <row r="88" spans="1:8" x14ac:dyDescent="0.35">
      <c r="A88" t="s">
        <v>2311</v>
      </c>
      <c r="B88">
        <v>9</v>
      </c>
      <c r="C88" t="s">
        <v>2636</v>
      </c>
      <c r="F88" t="s">
        <v>5</v>
      </c>
      <c r="H88" t="s">
        <v>2464</v>
      </c>
    </row>
    <row r="89" spans="1:8" x14ac:dyDescent="0.35">
      <c r="A89" t="s">
        <v>2311</v>
      </c>
      <c r="B89">
        <v>9</v>
      </c>
      <c r="C89" t="s">
        <v>2637</v>
      </c>
      <c r="F89" t="s">
        <v>5</v>
      </c>
      <c r="H89" t="s">
        <v>2464</v>
      </c>
    </row>
    <row r="90" spans="1:8" x14ac:dyDescent="0.35">
      <c r="A90" t="s">
        <v>2311</v>
      </c>
      <c r="B90">
        <v>68</v>
      </c>
      <c r="C90" t="s">
        <v>2638</v>
      </c>
      <c r="F90" t="s">
        <v>5</v>
      </c>
      <c r="H90" t="s">
        <v>2464</v>
      </c>
    </row>
    <row r="91" spans="1:8" x14ac:dyDescent="0.35">
      <c r="A91" t="s">
        <v>2311</v>
      </c>
      <c r="B91">
        <v>23</v>
      </c>
      <c r="C91" t="s">
        <v>2640</v>
      </c>
      <c r="F91" t="s">
        <v>5</v>
      </c>
      <c r="H91" t="s">
        <v>2464</v>
      </c>
    </row>
    <row r="92" spans="1:8" x14ac:dyDescent="0.35">
      <c r="A92" t="s">
        <v>2311</v>
      </c>
      <c r="B92">
        <v>14</v>
      </c>
      <c r="C92" t="s">
        <v>2641</v>
      </c>
      <c r="F92" t="s">
        <v>5</v>
      </c>
      <c r="H92" t="s">
        <v>2464</v>
      </c>
    </row>
    <row r="93" spans="1:8" x14ac:dyDescent="0.35">
      <c r="A93" t="s">
        <v>2311</v>
      </c>
      <c r="B93">
        <v>13</v>
      </c>
      <c r="C93" t="s">
        <v>2643</v>
      </c>
      <c r="F93" t="s">
        <v>5</v>
      </c>
      <c r="H93" t="s">
        <v>2464</v>
      </c>
    </row>
    <row r="94" spans="1:8" x14ac:dyDescent="0.35">
      <c r="A94" t="s">
        <v>2287</v>
      </c>
      <c r="B94">
        <v>3</v>
      </c>
      <c r="C94" t="s">
        <v>2643</v>
      </c>
      <c r="F94" t="s">
        <v>5</v>
      </c>
      <c r="H94" t="s">
        <v>2464</v>
      </c>
    </row>
    <row r="95" spans="1:8" x14ac:dyDescent="0.35">
      <c r="A95" t="s">
        <v>2287</v>
      </c>
      <c r="B95">
        <v>5</v>
      </c>
      <c r="C95" t="s">
        <v>2635</v>
      </c>
      <c r="F95" t="s">
        <v>5</v>
      </c>
      <c r="H95" t="s">
        <v>2464</v>
      </c>
    </row>
    <row r="96" spans="1:8" x14ac:dyDescent="0.35">
      <c r="A96" t="s">
        <v>2287</v>
      </c>
      <c r="B96">
        <v>634</v>
      </c>
      <c r="C96" t="s">
        <v>2636</v>
      </c>
      <c r="F96" t="s">
        <v>5</v>
      </c>
      <c r="H96" t="s">
        <v>2464</v>
      </c>
    </row>
    <row r="97" spans="1:8" x14ac:dyDescent="0.35">
      <c r="A97" t="s">
        <v>2287</v>
      </c>
      <c r="B97">
        <v>0</v>
      </c>
      <c r="C97" t="s">
        <v>2637</v>
      </c>
      <c r="F97" t="s">
        <v>5</v>
      </c>
      <c r="H97" t="s">
        <v>2464</v>
      </c>
    </row>
    <row r="98" spans="1:8" x14ac:dyDescent="0.35">
      <c r="A98" t="s">
        <v>2287</v>
      </c>
      <c r="B98">
        <v>467</v>
      </c>
      <c r="C98" t="s">
        <v>2638</v>
      </c>
      <c r="F98" t="s">
        <v>5</v>
      </c>
      <c r="H98" t="s">
        <v>2464</v>
      </c>
    </row>
    <row r="99" spans="1:8" x14ac:dyDescent="0.35">
      <c r="A99" t="s">
        <v>2287</v>
      </c>
      <c r="B99">
        <v>277</v>
      </c>
      <c r="C99" t="s">
        <v>2639</v>
      </c>
      <c r="F99" t="s">
        <v>5</v>
      </c>
      <c r="H99" t="s">
        <v>2464</v>
      </c>
    </row>
    <row r="100" spans="1:8" x14ac:dyDescent="0.35">
      <c r="A100" t="s">
        <v>2287</v>
      </c>
      <c r="B100">
        <v>157</v>
      </c>
      <c r="C100" t="s">
        <v>2640</v>
      </c>
      <c r="F100" t="s">
        <v>5</v>
      </c>
      <c r="H100" t="s">
        <v>2464</v>
      </c>
    </row>
    <row r="101" spans="1:8" x14ac:dyDescent="0.35">
      <c r="A101" t="s">
        <v>2287</v>
      </c>
      <c r="B101">
        <v>4</v>
      </c>
      <c r="C101" t="s">
        <v>2641</v>
      </c>
      <c r="F101" t="s">
        <v>5</v>
      </c>
      <c r="H101" t="s">
        <v>2464</v>
      </c>
    </row>
    <row r="102" spans="1:8" x14ac:dyDescent="0.35">
      <c r="A102" t="s">
        <v>2287</v>
      </c>
      <c r="B102">
        <v>239</v>
      </c>
      <c r="C102" t="s">
        <v>2642</v>
      </c>
      <c r="F102" t="s">
        <v>5</v>
      </c>
      <c r="H102" t="s">
        <v>2464</v>
      </c>
    </row>
    <row r="103" spans="1:8" x14ac:dyDescent="0.35">
      <c r="A103" t="s">
        <v>2384</v>
      </c>
      <c r="B103">
        <v>26</v>
      </c>
      <c r="C103" t="s">
        <v>2638</v>
      </c>
      <c r="F103" t="s">
        <v>5</v>
      </c>
      <c r="H103" t="s">
        <v>2466</v>
      </c>
    </row>
    <row r="104" spans="1:8" x14ac:dyDescent="0.35">
      <c r="A104" t="s">
        <v>2384</v>
      </c>
      <c r="B104">
        <v>31</v>
      </c>
      <c r="C104" t="s">
        <v>2475</v>
      </c>
      <c r="D104" t="s">
        <v>2649</v>
      </c>
      <c r="F104" t="s">
        <v>5</v>
      </c>
      <c r="H104" t="s">
        <v>2466</v>
      </c>
    </row>
    <row r="105" spans="1:8" x14ac:dyDescent="0.35">
      <c r="A105" t="s">
        <v>2421</v>
      </c>
      <c r="B105">
        <v>52</v>
      </c>
      <c r="C105" t="s">
        <v>2640</v>
      </c>
      <c r="F105" t="s">
        <v>5</v>
      </c>
      <c r="H105" t="s">
        <v>2466</v>
      </c>
    </row>
    <row r="106" spans="1:8" x14ac:dyDescent="0.35">
      <c r="A106" t="s">
        <v>2421</v>
      </c>
      <c r="B106">
        <v>20</v>
      </c>
      <c r="C106" t="s">
        <v>2636</v>
      </c>
      <c r="F106" t="s">
        <v>5</v>
      </c>
      <c r="H106" t="s">
        <v>2466</v>
      </c>
    </row>
    <row r="107" spans="1:8" x14ac:dyDescent="0.35">
      <c r="A107" t="s">
        <v>2421</v>
      </c>
      <c r="B107">
        <v>46</v>
      </c>
      <c r="C107" t="s">
        <v>2637</v>
      </c>
      <c r="F107" t="s">
        <v>5</v>
      </c>
      <c r="H107" t="s">
        <v>2466</v>
      </c>
    </row>
    <row r="108" spans="1:8" x14ac:dyDescent="0.35">
      <c r="A108" t="s">
        <v>2421</v>
      </c>
      <c r="B108">
        <v>143</v>
      </c>
      <c r="C108" t="s">
        <v>2638</v>
      </c>
      <c r="F108" t="s">
        <v>5</v>
      </c>
      <c r="H108" t="s">
        <v>2466</v>
      </c>
    </row>
    <row r="109" spans="1:8" x14ac:dyDescent="0.35">
      <c r="A109" t="s">
        <v>2421</v>
      </c>
      <c r="B109">
        <v>1</v>
      </c>
      <c r="C109" t="s">
        <v>2641</v>
      </c>
      <c r="F109" t="s">
        <v>5</v>
      </c>
      <c r="H109" t="s">
        <v>2466</v>
      </c>
    </row>
    <row r="110" spans="1:8" x14ac:dyDescent="0.35">
      <c r="A110" t="s">
        <v>2421</v>
      </c>
      <c r="B110">
        <v>16</v>
      </c>
      <c r="C110" t="s">
        <v>2642</v>
      </c>
      <c r="F110" t="s">
        <v>5</v>
      </c>
      <c r="H110" t="s">
        <v>2466</v>
      </c>
    </row>
    <row r="111" spans="1:8" x14ac:dyDescent="0.35">
      <c r="A111" t="s">
        <v>2333</v>
      </c>
      <c r="B111">
        <v>13</v>
      </c>
      <c r="C111" t="s">
        <v>2638</v>
      </c>
      <c r="F111" t="s">
        <v>8</v>
      </c>
      <c r="H111" t="s">
        <v>2466</v>
      </c>
    </row>
    <row r="112" spans="1:8" x14ac:dyDescent="0.35">
      <c r="A112" t="s">
        <v>2333</v>
      </c>
      <c r="B112">
        <v>8</v>
      </c>
      <c r="C112" t="s">
        <v>2640</v>
      </c>
      <c r="F112" t="s">
        <v>8</v>
      </c>
      <c r="H112" t="s">
        <v>2466</v>
      </c>
    </row>
    <row r="113" spans="1:8" x14ac:dyDescent="0.35">
      <c r="A113" t="s">
        <v>2333</v>
      </c>
      <c r="B113">
        <v>10</v>
      </c>
      <c r="C113" t="s">
        <v>2642</v>
      </c>
      <c r="F113" t="s">
        <v>8</v>
      </c>
      <c r="H113" t="s">
        <v>2466</v>
      </c>
    </row>
    <row r="114" spans="1:8" x14ac:dyDescent="0.35">
      <c r="A114" t="s">
        <v>2333</v>
      </c>
      <c r="B114">
        <v>1</v>
      </c>
      <c r="C114" t="s">
        <v>2637</v>
      </c>
      <c r="F114" t="s">
        <v>8</v>
      </c>
      <c r="H114" t="s">
        <v>2466</v>
      </c>
    </row>
    <row r="115" spans="1:8" x14ac:dyDescent="0.35">
      <c r="A115" t="s">
        <v>2333</v>
      </c>
      <c r="B115">
        <v>1</v>
      </c>
      <c r="C115" t="s">
        <v>2641</v>
      </c>
      <c r="F115" t="s">
        <v>8</v>
      </c>
      <c r="H115" t="s">
        <v>2466</v>
      </c>
    </row>
    <row r="116" spans="1:8" x14ac:dyDescent="0.35">
      <c r="A116" t="s">
        <v>2333</v>
      </c>
      <c r="B116">
        <v>4</v>
      </c>
      <c r="C116" t="s">
        <v>2635</v>
      </c>
      <c r="F116" t="s">
        <v>8</v>
      </c>
      <c r="H116" t="s">
        <v>2466</v>
      </c>
    </row>
    <row r="117" spans="1:8" x14ac:dyDescent="0.35">
      <c r="A117" t="s">
        <v>2310</v>
      </c>
      <c r="B117">
        <v>175</v>
      </c>
      <c r="C117" t="s">
        <v>2640</v>
      </c>
      <c r="F117" t="s">
        <v>2197</v>
      </c>
      <c r="H117" t="s">
        <v>2464</v>
      </c>
    </row>
    <row r="118" spans="1:8" x14ac:dyDescent="0.35">
      <c r="A118" t="s">
        <v>2310</v>
      </c>
      <c r="B118">
        <v>9</v>
      </c>
      <c r="C118" t="s">
        <v>2636</v>
      </c>
      <c r="F118" t="s">
        <v>2197</v>
      </c>
      <c r="H118" t="s">
        <v>2464</v>
      </c>
    </row>
    <row r="119" spans="1:8" x14ac:dyDescent="0.35">
      <c r="A119" t="s">
        <v>2310</v>
      </c>
      <c r="B119">
        <v>4</v>
      </c>
      <c r="C119" t="s">
        <v>2641</v>
      </c>
      <c r="F119" t="s">
        <v>2197</v>
      </c>
      <c r="H119" t="s">
        <v>2464</v>
      </c>
    </row>
    <row r="120" spans="1:8" x14ac:dyDescent="0.35">
      <c r="A120" t="s">
        <v>2310</v>
      </c>
      <c r="B120">
        <v>15</v>
      </c>
      <c r="C120" t="s">
        <v>2638</v>
      </c>
      <c r="F120" t="s">
        <v>2197</v>
      </c>
      <c r="H120" t="s">
        <v>2464</v>
      </c>
    </row>
    <row r="121" spans="1:8" x14ac:dyDescent="0.35">
      <c r="A121" t="s">
        <v>2310</v>
      </c>
      <c r="B121">
        <v>6</v>
      </c>
      <c r="C121" t="s">
        <v>2642</v>
      </c>
      <c r="F121" t="s">
        <v>2197</v>
      </c>
      <c r="H121" t="s">
        <v>2464</v>
      </c>
    </row>
    <row r="122" spans="1:8" x14ac:dyDescent="0.35">
      <c r="A122" t="s">
        <v>2310</v>
      </c>
      <c r="B122">
        <v>1</v>
      </c>
      <c r="C122" t="s">
        <v>2637</v>
      </c>
      <c r="F122" t="s">
        <v>2197</v>
      </c>
      <c r="H122" t="s">
        <v>2464</v>
      </c>
    </row>
    <row r="123" spans="1:8" x14ac:dyDescent="0.35">
      <c r="A123" t="s">
        <v>2344</v>
      </c>
      <c r="B123">
        <v>4</v>
      </c>
      <c r="C123" t="s">
        <v>2635</v>
      </c>
      <c r="F123" t="s">
        <v>14</v>
      </c>
      <c r="H123" t="s">
        <v>2464</v>
      </c>
    </row>
    <row r="124" spans="1:8" x14ac:dyDescent="0.35">
      <c r="A124" t="s">
        <v>2344</v>
      </c>
      <c r="B124">
        <v>20</v>
      </c>
      <c r="C124" t="s">
        <v>2636</v>
      </c>
      <c r="F124" t="s">
        <v>14</v>
      </c>
      <c r="H124" t="s">
        <v>2464</v>
      </c>
    </row>
    <row r="125" spans="1:8" x14ac:dyDescent="0.35">
      <c r="A125" t="s">
        <v>2344</v>
      </c>
      <c r="B125">
        <v>0</v>
      </c>
      <c r="C125" t="s">
        <v>2637</v>
      </c>
      <c r="F125" t="s">
        <v>14</v>
      </c>
      <c r="H125" t="s">
        <v>2464</v>
      </c>
    </row>
    <row r="126" spans="1:8" x14ac:dyDescent="0.35">
      <c r="A126" t="s">
        <v>2344</v>
      </c>
      <c r="B126">
        <v>273</v>
      </c>
      <c r="C126" t="s">
        <v>2638</v>
      </c>
      <c r="F126" t="s">
        <v>14</v>
      </c>
      <c r="H126" t="s">
        <v>2464</v>
      </c>
    </row>
    <row r="127" spans="1:8" x14ac:dyDescent="0.35">
      <c r="A127" t="s">
        <v>2344</v>
      </c>
      <c r="B127">
        <v>235</v>
      </c>
      <c r="C127" t="s">
        <v>2639</v>
      </c>
      <c r="F127" t="s">
        <v>14</v>
      </c>
      <c r="H127" t="s">
        <v>2464</v>
      </c>
    </row>
    <row r="128" spans="1:8" x14ac:dyDescent="0.35">
      <c r="A128" t="s">
        <v>2344</v>
      </c>
      <c r="B128">
        <v>63</v>
      </c>
      <c r="C128" t="s">
        <v>2640</v>
      </c>
      <c r="F128" t="s">
        <v>14</v>
      </c>
      <c r="H128" t="s">
        <v>2464</v>
      </c>
    </row>
    <row r="129" spans="1:8" x14ac:dyDescent="0.35">
      <c r="A129" t="s">
        <v>2344</v>
      </c>
      <c r="B129">
        <v>6</v>
      </c>
      <c r="C129" t="s">
        <v>2641</v>
      </c>
      <c r="F129" t="s">
        <v>14</v>
      </c>
      <c r="H129" t="s">
        <v>2464</v>
      </c>
    </row>
    <row r="130" spans="1:8" x14ac:dyDescent="0.35">
      <c r="A130" t="s">
        <v>2344</v>
      </c>
      <c r="B130">
        <v>61</v>
      </c>
      <c r="C130" t="s">
        <v>2642</v>
      </c>
      <c r="F130" t="s">
        <v>14</v>
      </c>
      <c r="H130" t="s">
        <v>2464</v>
      </c>
    </row>
    <row r="131" spans="1:8" x14ac:dyDescent="0.35">
      <c r="A131" t="s">
        <v>2289</v>
      </c>
      <c r="B131">
        <v>702</v>
      </c>
      <c r="C131" t="s">
        <v>2638</v>
      </c>
      <c r="F131" t="s">
        <v>14</v>
      </c>
      <c r="H131" t="s">
        <v>2464</v>
      </c>
    </row>
    <row r="132" spans="1:8" x14ac:dyDescent="0.35">
      <c r="A132" t="s">
        <v>2289</v>
      </c>
      <c r="B132">
        <v>147</v>
      </c>
      <c r="C132" t="s">
        <v>2640</v>
      </c>
      <c r="F132" t="s">
        <v>14</v>
      </c>
      <c r="H132" t="s">
        <v>2464</v>
      </c>
    </row>
    <row r="133" spans="1:8" x14ac:dyDescent="0.35">
      <c r="A133" t="s">
        <v>2289</v>
      </c>
      <c r="B133">
        <v>100</v>
      </c>
      <c r="C133" t="s">
        <v>2642</v>
      </c>
      <c r="F133" t="s">
        <v>14</v>
      </c>
      <c r="H133" t="s">
        <v>2464</v>
      </c>
    </row>
    <row r="134" spans="1:8" x14ac:dyDescent="0.35">
      <c r="A134" t="s">
        <v>2289</v>
      </c>
      <c r="B134">
        <v>15</v>
      </c>
      <c r="C134" t="s">
        <v>2639</v>
      </c>
      <c r="F134" t="s">
        <v>14</v>
      </c>
      <c r="H134" t="s">
        <v>2464</v>
      </c>
    </row>
    <row r="135" spans="1:8" x14ac:dyDescent="0.35">
      <c r="A135" t="s">
        <v>2289</v>
      </c>
      <c r="B135">
        <v>152</v>
      </c>
      <c r="C135" t="s">
        <v>2636</v>
      </c>
      <c r="F135" t="s">
        <v>14</v>
      </c>
      <c r="H135" t="s">
        <v>2464</v>
      </c>
    </row>
    <row r="136" spans="1:8" x14ac:dyDescent="0.35">
      <c r="A136" t="s">
        <v>2289</v>
      </c>
      <c r="B136">
        <v>1</v>
      </c>
      <c r="C136" t="s">
        <v>2637</v>
      </c>
      <c r="F136" t="s">
        <v>14</v>
      </c>
      <c r="H136" t="s">
        <v>2464</v>
      </c>
    </row>
    <row r="137" spans="1:8" x14ac:dyDescent="0.35">
      <c r="A137" t="s">
        <v>2289</v>
      </c>
      <c r="B137">
        <v>21</v>
      </c>
      <c r="C137" t="s">
        <v>2641</v>
      </c>
      <c r="F137" t="s">
        <v>14</v>
      </c>
      <c r="H137" t="s">
        <v>2464</v>
      </c>
    </row>
    <row r="138" spans="1:8" x14ac:dyDescent="0.35">
      <c r="A138" t="s">
        <v>2289</v>
      </c>
      <c r="B138">
        <v>33</v>
      </c>
      <c r="C138" t="s">
        <v>2635</v>
      </c>
      <c r="F138" t="s">
        <v>14</v>
      </c>
      <c r="H138" t="s">
        <v>2464</v>
      </c>
    </row>
    <row r="139" spans="1:8" x14ac:dyDescent="0.35">
      <c r="A139" t="s">
        <v>2289</v>
      </c>
      <c r="B139">
        <v>790</v>
      </c>
      <c r="C139" t="s">
        <v>2643</v>
      </c>
      <c r="F139" t="s">
        <v>14</v>
      </c>
      <c r="H139" t="s">
        <v>2464</v>
      </c>
    </row>
    <row r="140" spans="1:8" x14ac:dyDescent="0.35">
      <c r="A140" t="s">
        <v>2295</v>
      </c>
      <c r="B140">
        <v>600</v>
      </c>
      <c r="C140" t="s">
        <v>2638</v>
      </c>
      <c r="F140" t="s">
        <v>14</v>
      </c>
      <c r="H140" t="s">
        <v>2464</v>
      </c>
    </row>
    <row r="141" spans="1:8" x14ac:dyDescent="0.35">
      <c r="A141" t="s">
        <v>2295</v>
      </c>
      <c r="B141">
        <v>105</v>
      </c>
      <c r="C141" t="s">
        <v>2640</v>
      </c>
      <c r="F141" t="s">
        <v>14</v>
      </c>
      <c r="H141" t="s">
        <v>2464</v>
      </c>
    </row>
    <row r="142" spans="1:8" x14ac:dyDescent="0.35">
      <c r="A142" t="s">
        <v>2295</v>
      </c>
      <c r="B142">
        <v>122</v>
      </c>
      <c r="C142" t="s">
        <v>2642</v>
      </c>
      <c r="F142" t="s">
        <v>14</v>
      </c>
      <c r="H142" t="s">
        <v>2464</v>
      </c>
    </row>
    <row r="143" spans="1:8" x14ac:dyDescent="0.35">
      <c r="A143" t="s">
        <v>2295</v>
      </c>
      <c r="B143">
        <v>23</v>
      </c>
      <c r="C143" t="s">
        <v>2639</v>
      </c>
      <c r="F143" t="s">
        <v>14</v>
      </c>
      <c r="H143" t="s">
        <v>2464</v>
      </c>
    </row>
    <row r="144" spans="1:8" x14ac:dyDescent="0.35">
      <c r="A144" t="s">
        <v>2295</v>
      </c>
      <c r="B144">
        <v>74</v>
      </c>
      <c r="C144" t="s">
        <v>2636</v>
      </c>
      <c r="F144" t="s">
        <v>14</v>
      </c>
      <c r="H144" t="s">
        <v>2464</v>
      </c>
    </row>
    <row r="145" spans="1:8" x14ac:dyDescent="0.35">
      <c r="A145" t="s">
        <v>2295</v>
      </c>
      <c r="B145">
        <v>347</v>
      </c>
      <c r="C145" t="s">
        <v>2643</v>
      </c>
      <c r="F145" t="s">
        <v>14</v>
      </c>
      <c r="H145" t="s">
        <v>2464</v>
      </c>
    </row>
    <row r="146" spans="1:8" x14ac:dyDescent="0.35">
      <c r="A146" t="s">
        <v>2295</v>
      </c>
      <c r="B146">
        <v>19</v>
      </c>
      <c r="C146" t="s">
        <v>2641</v>
      </c>
      <c r="F146" t="s">
        <v>14</v>
      </c>
      <c r="H146" t="s">
        <v>2464</v>
      </c>
    </row>
    <row r="147" spans="1:8" x14ac:dyDescent="0.35">
      <c r="A147" t="s">
        <v>2349</v>
      </c>
      <c r="B147">
        <v>130</v>
      </c>
      <c r="C147" t="s">
        <v>2636</v>
      </c>
      <c r="F147" t="s">
        <v>14</v>
      </c>
      <c r="H147" t="s">
        <v>2464</v>
      </c>
    </row>
    <row r="148" spans="1:8" x14ac:dyDescent="0.35">
      <c r="A148" t="s">
        <v>2349</v>
      </c>
      <c r="B148">
        <v>363</v>
      </c>
      <c r="C148" t="s">
        <v>2638</v>
      </c>
      <c r="F148" t="s">
        <v>14</v>
      </c>
      <c r="H148" t="s">
        <v>2464</v>
      </c>
    </row>
    <row r="149" spans="1:8" x14ac:dyDescent="0.35">
      <c r="A149" t="s">
        <v>2349</v>
      </c>
      <c r="B149">
        <v>97</v>
      </c>
      <c r="C149" t="s">
        <v>2639</v>
      </c>
      <c r="F149" t="s">
        <v>14</v>
      </c>
      <c r="H149" t="s">
        <v>2464</v>
      </c>
    </row>
    <row r="150" spans="1:8" x14ac:dyDescent="0.35">
      <c r="A150" t="s">
        <v>2349</v>
      </c>
      <c r="B150">
        <v>63</v>
      </c>
      <c r="C150" t="s">
        <v>2640</v>
      </c>
      <c r="F150" t="s">
        <v>14</v>
      </c>
      <c r="H150" t="s">
        <v>2464</v>
      </c>
    </row>
    <row r="151" spans="1:8" x14ac:dyDescent="0.35">
      <c r="A151" t="s">
        <v>2349</v>
      </c>
      <c r="B151">
        <v>4</v>
      </c>
      <c r="C151" t="s">
        <v>2641</v>
      </c>
      <c r="F151" t="s">
        <v>14</v>
      </c>
      <c r="H151" t="s">
        <v>2464</v>
      </c>
    </row>
    <row r="152" spans="1:8" x14ac:dyDescent="0.35">
      <c r="A152" t="s">
        <v>2349</v>
      </c>
      <c r="B152">
        <v>8</v>
      </c>
      <c r="C152" t="s">
        <v>2642</v>
      </c>
      <c r="F152" t="s">
        <v>14</v>
      </c>
      <c r="H152" t="s">
        <v>2464</v>
      </c>
    </row>
    <row r="153" spans="1:8" x14ac:dyDescent="0.35">
      <c r="A153" t="s">
        <v>2387</v>
      </c>
      <c r="B153">
        <v>1</v>
      </c>
      <c r="C153" t="s">
        <v>2638</v>
      </c>
      <c r="F153" t="s">
        <v>8</v>
      </c>
      <c r="H153" t="s">
        <v>2466</v>
      </c>
    </row>
    <row r="154" spans="1:8" x14ac:dyDescent="0.35">
      <c r="A154" t="s">
        <v>2259</v>
      </c>
      <c r="B154">
        <v>16</v>
      </c>
      <c r="C154" t="s">
        <v>2636</v>
      </c>
      <c r="F154" t="s">
        <v>3</v>
      </c>
      <c r="G154" t="s">
        <v>2472</v>
      </c>
      <c r="H154" t="s">
        <v>2464</v>
      </c>
    </row>
    <row r="155" spans="1:8" x14ac:dyDescent="0.35">
      <c r="A155" t="s">
        <v>2259</v>
      </c>
      <c r="B155">
        <v>2</v>
      </c>
      <c r="C155" t="s">
        <v>2643</v>
      </c>
      <c r="F155" t="s">
        <v>3</v>
      </c>
      <c r="G155" t="s">
        <v>2472</v>
      </c>
      <c r="H155" t="s">
        <v>2464</v>
      </c>
    </row>
    <row r="156" spans="1:8" x14ac:dyDescent="0.35">
      <c r="A156" t="s">
        <v>2259</v>
      </c>
      <c r="B156">
        <v>2</v>
      </c>
      <c r="C156" t="s">
        <v>2635</v>
      </c>
      <c r="F156" t="s">
        <v>3</v>
      </c>
      <c r="G156" t="s">
        <v>2472</v>
      </c>
      <c r="H156" t="s">
        <v>2464</v>
      </c>
    </row>
    <row r="157" spans="1:8" x14ac:dyDescent="0.35">
      <c r="A157" t="s">
        <v>2259</v>
      </c>
      <c r="B157">
        <v>152</v>
      </c>
      <c r="C157" t="s">
        <v>2638</v>
      </c>
      <c r="F157" t="s">
        <v>3</v>
      </c>
      <c r="G157" t="s">
        <v>2472</v>
      </c>
      <c r="H157" t="s">
        <v>2464</v>
      </c>
    </row>
    <row r="158" spans="1:8" x14ac:dyDescent="0.35">
      <c r="A158" t="s">
        <v>2259</v>
      </c>
      <c r="B158">
        <v>1</v>
      </c>
      <c r="C158" t="s">
        <v>2639</v>
      </c>
      <c r="F158" t="s">
        <v>3</v>
      </c>
      <c r="G158" t="s">
        <v>2472</v>
      </c>
      <c r="H158" t="s">
        <v>2464</v>
      </c>
    </row>
    <row r="159" spans="1:8" x14ac:dyDescent="0.35">
      <c r="A159" t="s">
        <v>2259</v>
      </c>
      <c r="B159">
        <v>42</v>
      </c>
      <c r="C159" t="s">
        <v>2640</v>
      </c>
      <c r="F159" t="s">
        <v>3</v>
      </c>
      <c r="G159" t="s">
        <v>2472</v>
      </c>
      <c r="H159" t="s">
        <v>2464</v>
      </c>
    </row>
    <row r="160" spans="1:8" x14ac:dyDescent="0.35">
      <c r="A160" t="s">
        <v>2259</v>
      </c>
      <c r="B160">
        <v>17</v>
      </c>
      <c r="C160" t="s">
        <v>2641</v>
      </c>
      <c r="F160" t="s">
        <v>3</v>
      </c>
      <c r="G160" t="s">
        <v>2472</v>
      </c>
      <c r="H160" t="s">
        <v>2464</v>
      </c>
    </row>
    <row r="161" spans="1:8" x14ac:dyDescent="0.35">
      <c r="A161" t="s">
        <v>2259</v>
      </c>
      <c r="B161">
        <v>173</v>
      </c>
      <c r="C161" t="s">
        <v>2642</v>
      </c>
      <c r="F161" t="s">
        <v>3</v>
      </c>
      <c r="G161" t="s">
        <v>2472</v>
      </c>
      <c r="H161" t="s">
        <v>2464</v>
      </c>
    </row>
    <row r="162" spans="1:8" x14ac:dyDescent="0.35">
      <c r="A162" t="s">
        <v>2259</v>
      </c>
      <c r="B162">
        <v>11</v>
      </c>
      <c r="C162" t="s">
        <v>2475</v>
      </c>
      <c r="D162" t="s">
        <v>2647</v>
      </c>
      <c r="F162" t="s">
        <v>3</v>
      </c>
      <c r="G162" t="s">
        <v>2472</v>
      </c>
      <c r="H162" t="s">
        <v>2464</v>
      </c>
    </row>
    <row r="163" spans="1:8" x14ac:dyDescent="0.35">
      <c r="A163" t="s">
        <v>2252</v>
      </c>
      <c r="B163">
        <v>5</v>
      </c>
      <c r="C163" t="s">
        <v>2635</v>
      </c>
      <c r="F163" t="s">
        <v>32</v>
      </c>
      <c r="H163" t="s">
        <v>2464</v>
      </c>
    </row>
    <row r="164" spans="1:8" x14ac:dyDescent="0.35">
      <c r="A164" t="s">
        <v>2252</v>
      </c>
      <c r="B164">
        <v>118</v>
      </c>
      <c r="C164" t="s">
        <v>2638</v>
      </c>
      <c r="F164" t="s">
        <v>32</v>
      </c>
      <c r="H164" t="s">
        <v>2464</v>
      </c>
    </row>
    <row r="165" spans="1:8" x14ac:dyDescent="0.35">
      <c r="A165" t="s">
        <v>2252</v>
      </c>
      <c r="B165">
        <v>17</v>
      </c>
      <c r="C165" t="s">
        <v>2640</v>
      </c>
      <c r="F165" t="s">
        <v>32</v>
      </c>
      <c r="H165" t="s">
        <v>2464</v>
      </c>
    </row>
    <row r="166" spans="1:8" x14ac:dyDescent="0.35">
      <c r="A166" t="s">
        <v>2252</v>
      </c>
      <c r="B166">
        <v>37</v>
      </c>
      <c r="C166" t="s">
        <v>2642</v>
      </c>
      <c r="F166" t="s">
        <v>32</v>
      </c>
      <c r="H166" t="s">
        <v>2464</v>
      </c>
    </row>
    <row r="167" spans="1:8" x14ac:dyDescent="0.35">
      <c r="A167" t="s">
        <v>2252</v>
      </c>
      <c r="B167">
        <v>9</v>
      </c>
      <c r="C167" t="s">
        <v>2639</v>
      </c>
      <c r="F167" t="s">
        <v>32</v>
      </c>
      <c r="H167" t="s">
        <v>2464</v>
      </c>
    </row>
    <row r="168" spans="1:8" x14ac:dyDescent="0.35">
      <c r="A168" t="s">
        <v>2252</v>
      </c>
      <c r="B168">
        <v>122</v>
      </c>
      <c r="C168" t="s">
        <v>2636</v>
      </c>
      <c r="F168" t="s">
        <v>32</v>
      </c>
      <c r="H168" t="s">
        <v>2464</v>
      </c>
    </row>
    <row r="169" spans="1:8" x14ac:dyDescent="0.35">
      <c r="A169" t="s">
        <v>2252</v>
      </c>
      <c r="B169">
        <v>1</v>
      </c>
      <c r="C169" t="s">
        <v>2637</v>
      </c>
      <c r="F169" t="s">
        <v>32</v>
      </c>
      <c r="H169" t="s">
        <v>2464</v>
      </c>
    </row>
    <row r="170" spans="1:8" x14ac:dyDescent="0.35">
      <c r="A170" t="s">
        <v>2252</v>
      </c>
      <c r="B170">
        <v>5</v>
      </c>
      <c r="C170" t="s">
        <v>2641</v>
      </c>
      <c r="F170" t="s">
        <v>32</v>
      </c>
      <c r="H170" t="s">
        <v>2464</v>
      </c>
    </row>
    <row r="171" spans="1:8" x14ac:dyDescent="0.35">
      <c r="A171" t="s">
        <v>2403</v>
      </c>
      <c r="B171">
        <v>4</v>
      </c>
      <c r="C171" t="s">
        <v>2638</v>
      </c>
      <c r="F171" t="s">
        <v>3</v>
      </c>
      <c r="G171" t="s">
        <v>2485</v>
      </c>
      <c r="H171" t="s">
        <v>2466</v>
      </c>
    </row>
    <row r="172" spans="1:8" x14ac:dyDescent="0.35">
      <c r="A172" t="s">
        <v>2393</v>
      </c>
      <c r="B172">
        <v>25</v>
      </c>
      <c r="C172" t="s">
        <v>2635</v>
      </c>
      <c r="F172" t="s">
        <v>5</v>
      </c>
      <c r="H172" t="s">
        <v>2464</v>
      </c>
    </row>
    <row r="173" spans="1:8" x14ac:dyDescent="0.35">
      <c r="A173" t="s">
        <v>2393</v>
      </c>
      <c r="B173">
        <v>2</v>
      </c>
      <c r="C173" t="s">
        <v>2641</v>
      </c>
      <c r="F173" t="s">
        <v>5</v>
      </c>
      <c r="H173" t="s">
        <v>2464</v>
      </c>
    </row>
    <row r="174" spans="1:8" x14ac:dyDescent="0.35">
      <c r="A174" t="s">
        <v>2393</v>
      </c>
      <c r="B174">
        <v>144</v>
      </c>
      <c r="C174" t="s">
        <v>2642</v>
      </c>
      <c r="F174" t="s">
        <v>5</v>
      </c>
      <c r="H174" t="s">
        <v>2464</v>
      </c>
    </row>
    <row r="175" spans="1:8" x14ac:dyDescent="0.35">
      <c r="A175" t="s">
        <v>2393</v>
      </c>
      <c r="B175">
        <v>43</v>
      </c>
      <c r="C175" t="s">
        <v>2640</v>
      </c>
      <c r="F175" t="s">
        <v>5</v>
      </c>
      <c r="H175" t="s">
        <v>2464</v>
      </c>
    </row>
    <row r="176" spans="1:8" x14ac:dyDescent="0.35">
      <c r="A176" t="s">
        <v>2393</v>
      </c>
      <c r="B176">
        <v>24</v>
      </c>
      <c r="C176" t="s">
        <v>2636</v>
      </c>
      <c r="F176" t="s">
        <v>5</v>
      </c>
      <c r="H176" t="s">
        <v>2464</v>
      </c>
    </row>
    <row r="177" spans="1:8" x14ac:dyDescent="0.35">
      <c r="A177" t="s">
        <v>2393</v>
      </c>
      <c r="B177">
        <v>3</v>
      </c>
      <c r="C177" t="s">
        <v>2639</v>
      </c>
      <c r="F177" t="s">
        <v>5</v>
      </c>
      <c r="H177" t="s">
        <v>2464</v>
      </c>
    </row>
    <row r="178" spans="1:8" x14ac:dyDescent="0.35">
      <c r="A178" t="s">
        <v>2393</v>
      </c>
      <c r="B178">
        <v>33</v>
      </c>
      <c r="C178" t="s">
        <v>2637</v>
      </c>
      <c r="F178" t="s">
        <v>5</v>
      </c>
      <c r="H178" t="s">
        <v>2464</v>
      </c>
    </row>
    <row r="179" spans="1:8" x14ac:dyDescent="0.35">
      <c r="A179" t="s">
        <v>2393</v>
      </c>
      <c r="B179">
        <v>253</v>
      </c>
      <c r="C179" t="s">
        <v>2638</v>
      </c>
      <c r="F179" t="s">
        <v>5</v>
      </c>
      <c r="H179" t="s">
        <v>2464</v>
      </c>
    </row>
    <row r="180" spans="1:8" x14ac:dyDescent="0.35">
      <c r="A180" t="s">
        <v>2402</v>
      </c>
      <c r="B180">
        <v>4</v>
      </c>
      <c r="C180" t="s">
        <v>2638</v>
      </c>
      <c r="F180" t="s">
        <v>3</v>
      </c>
      <c r="G180" t="s">
        <v>2467</v>
      </c>
      <c r="H180" t="s">
        <v>2466</v>
      </c>
    </row>
    <row r="181" spans="1:8" x14ac:dyDescent="0.35">
      <c r="A181" t="s">
        <v>2208</v>
      </c>
      <c r="B181">
        <v>7</v>
      </c>
      <c r="C181" t="s">
        <v>2635</v>
      </c>
      <c r="F181" t="s">
        <v>14</v>
      </c>
      <c r="H181" t="s">
        <v>2464</v>
      </c>
    </row>
    <row r="182" spans="1:8" x14ac:dyDescent="0.35">
      <c r="A182" t="s">
        <v>2208</v>
      </c>
      <c r="B182">
        <v>8</v>
      </c>
      <c r="C182" t="s">
        <v>2636</v>
      </c>
      <c r="F182" t="s">
        <v>14</v>
      </c>
      <c r="H182" t="s">
        <v>2464</v>
      </c>
    </row>
    <row r="183" spans="1:8" x14ac:dyDescent="0.35">
      <c r="A183" t="s">
        <v>2208</v>
      </c>
      <c r="B183">
        <v>143</v>
      </c>
      <c r="C183" t="s">
        <v>2638</v>
      </c>
      <c r="F183" t="s">
        <v>14</v>
      </c>
      <c r="H183" t="s">
        <v>2464</v>
      </c>
    </row>
    <row r="184" spans="1:8" x14ac:dyDescent="0.35">
      <c r="A184" t="s">
        <v>2208</v>
      </c>
      <c r="B184">
        <v>14</v>
      </c>
      <c r="C184" t="s">
        <v>2639</v>
      </c>
      <c r="F184" t="s">
        <v>14</v>
      </c>
      <c r="H184" t="s">
        <v>2464</v>
      </c>
    </row>
    <row r="185" spans="1:8" x14ac:dyDescent="0.35">
      <c r="A185" t="s">
        <v>2208</v>
      </c>
      <c r="B185">
        <v>24</v>
      </c>
      <c r="C185" t="s">
        <v>2640</v>
      </c>
      <c r="F185" t="s">
        <v>14</v>
      </c>
      <c r="H185" t="s">
        <v>2464</v>
      </c>
    </row>
    <row r="186" spans="1:8" x14ac:dyDescent="0.35">
      <c r="A186" t="s">
        <v>2208</v>
      </c>
      <c r="B186">
        <v>7</v>
      </c>
      <c r="C186" t="s">
        <v>2641</v>
      </c>
      <c r="F186" t="s">
        <v>14</v>
      </c>
      <c r="H186" t="s">
        <v>2464</v>
      </c>
    </row>
    <row r="187" spans="1:8" x14ac:dyDescent="0.35">
      <c r="A187" t="s">
        <v>2208</v>
      </c>
      <c r="B187">
        <v>47</v>
      </c>
      <c r="C187" t="s">
        <v>2642</v>
      </c>
      <c r="F187" t="s">
        <v>14</v>
      </c>
      <c r="H187" t="s">
        <v>2464</v>
      </c>
    </row>
    <row r="188" spans="1:8" x14ac:dyDescent="0.35">
      <c r="A188" t="s">
        <v>2208</v>
      </c>
      <c r="B188">
        <v>11</v>
      </c>
      <c r="C188" t="s">
        <v>2475</v>
      </c>
      <c r="D188" t="s">
        <v>2676</v>
      </c>
      <c r="F188" t="s">
        <v>14</v>
      </c>
      <c r="H188" t="s">
        <v>2464</v>
      </c>
    </row>
    <row r="189" spans="1:8" x14ac:dyDescent="0.35">
      <c r="A189" t="s">
        <v>2581</v>
      </c>
      <c r="B189">
        <v>336</v>
      </c>
      <c r="C189" t="s">
        <v>2636</v>
      </c>
      <c r="F189" t="s">
        <v>14</v>
      </c>
      <c r="H189" t="s">
        <v>2464</v>
      </c>
    </row>
    <row r="190" spans="1:8" x14ac:dyDescent="0.35">
      <c r="A190" t="s">
        <v>2581</v>
      </c>
      <c r="B190">
        <v>573</v>
      </c>
      <c r="C190" t="s">
        <v>2638</v>
      </c>
      <c r="F190" t="s">
        <v>14</v>
      </c>
      <c r="H190" t="s">
        <v>2464</v>
      </c>
    </row>
    <row r="191" spans="1:8" x14ac:dyDescent="0.35">
      <c r="A191" t="s">
        <v>2581</v>
      </c>
      <c r="B191">
        <v>9</v>
      </c>
      <c r="C191" t="s">
        <v>2641</v>
      </c>
      <c r="F191" t="s">
        <v>14</v>
      </c>
      <c r="H191" t="s">
        <v>2464</v>
      </c>
    </row>
    <row r="192" spans="1:8" x14ac:dyDescent="0.35">
      <c r="A192" t="s">
        <v>2581</v>
      </c>
      <c r="B192">
        <v>400</v>
      </c>
      <c r="C192" t="s">
        <v>2639</v>
      </c>
      <c r="F192" t="s">
        <v>14</v>
      </c>
      <c r="H192" t="s">
        <v>2464</v>
      </c>
    </row>
    <row r="193" spans="1:8" x14ac:dyDescent="0.35">
      <c r="A193" t="s">
        <v>2581</v>
      </c>
      <c r="B193">
        <v>190</v>
      </c>
      <c r="C193" t="s">
        <v>2475</v>
      </c>
      <c r="D193" t="s">
        <v>2657</v>
      </c>
      <c r="F193" t="s">
        <v>14</v>
      </c>
      <c r="H193" t="s">
        <v>2464</v>
      </c>
    </row>
    <row r="194" spans="1:8" x14ac:dyDescent="0.35">
      <c r="A194" t="s">
        <v>2581</v>
      </c>
      <c r="B194">
        <v>98</v>
      </c>
      <c r="C194" t="s">
        <v>2640</v>
      </c>
      <c r="F194" t="s">
        <v>14</v>
      </c>
      <c r="H194" t="s">
        <v>2464</v>
      </c>
    </row>
    <row r="195" spans="1:8" x14ac:dyDescent="0.35">
      <c r="A195" t="s">
        <v>2255</v>
      </c>
      <c r="B195">
        <v>674</v>
      </c>
      <c r="C195" t="s">
        <v>2638</v>
      </c>
      <c r="F195" t="s">
        <v>5</v>
      </c>
      <c r="H195" t="s">
        <v>2464</v>
      </c>
    </row>
    <row r="196" spans="1:8" x14ac:dyDescent="0.35">
      <c r="A196" t="s">
        <v>2255</v>
      </c>
      <c r="B196">
        <v>104</v>
      </c>
      <c r="C196" t="s">
        <v>2640</v>
      </c>
      <c r="F196" t="s">
        <v>5</v>
      </c>
      <c r="H196" t="s">
        <v>2464</v>
      </c>
    </row>
    <row r="197" spans="1:8" x14ac:dyDescent="0.35">
      <c r="A197" t="s">
        <v>2255</v>
      </c>
      <c r="B197">
        <v>154</v>
      </c>
      <c r="C197" t="s">
        <v>2642</v>
      </c>
      <c r="F197" t="s">
        <v>5</v>
      </c>
      <c r="H197" t="s">
        <v>2464</v>
      </c>
    </row>
    <row r="198" spans="1:8" x14ac:dyDescent="0.35">
      <c r="A198" t="s">
        <v>2255</v>
      </c>
      <c r="B198">
        <v>39</v>
      </c>
      <c r="C198" t="s">
        <v>2636</v>
      </c>
      <c r="F198" t="s">
        <v>5</v>
      </c>
      <c r="H198" t="s">
        <v>2464</v>
      </c>
    </row>
    <row r="199" spans="1:8" x14ac:dyDescent="0.35">
      <c r="A199" t="s">
        <v>2255</v>
      </c>
      <c r="B199">
        <v>11</v>
      </c>
      <c r="C199" t="s">
        <v>2637</v>
      </c>
      <c r="F199" t="s">
        <v>5</v>
      </c>
      <c r="H199" t="s">
        <v>2464</v>
      </c>
    </row>
    <row r="200" spans="1:8" x14ac:dyDescent="0.35">
      <c r="A200" t="s">
        <v>2255</v>
      </c>
      <c r="B200">
        <v>30</v>
      </c>
      <c r="C200" t="s">
        <v>2641</v>
      </c>
      <c r="F200" t="s">
        <v>5</v>
      </c>
      <c r="H200" t="s">
        <v>2464</v>
      </c>
    </row>
    <row r="201" spans="1:8" x14ac:dyDescent="0.35">
      <c r="A201" t="s">
        <v>2255</v>
      </c>
      <c r="B201">
        <v>4</v>
      </c>
      <c r="C201" t="s">
        <v>2635</v>
      </c>
      <c r="F201" t="s">
        <v>5</v>
      </c>
      <c r="H201" t="s">
        <v>2464</v>
      </c>
    </row>
    <row r="202" spans="1:8" x14ac:dyDescent="0.35">
      <c r="A202" t="s">
        <v>2255</v>
      </c>
      <c r="B202">
        <v>160</v>
      </c>
      <c r="C202" t="s">
        <v>2475</v>
      </c>
      <c r="D202" t="s">
        <v>2753</v>
      </c>
      <c r="F202" t="s">
        <v>5</v>
      </c>
      <c r="H202" t="s">
        <v>2464</v>
      </c>
    </row>
    <row r="203" spans="1:8" x14ac:dyDescent="0.35">
      <c r="A203" t="s">
        <v>2255</v>
      </c>
      <c r="B203">
        <v>168</v>
      </c>
      <c r="C203" t="s">
        <v>2639</v>
      </c>
      <c r="F203" t="s">
        <v>5</v>
      </c>
      <c r="H203" t="s">
        <v>2464</v>
      </c>
    </row>
    <row r="204" spans="1:8" x14ac:dyDescent="0.35">
      <c r="A204" t="s">
        <v>2423</v>
      </c>
      <c r="B204">
        <v>1</v>
      </c>
      <c r="C204" t="s">
        <v>2642</v>
      </c>
      <c r="F204" t="s">
        <v>3</v>
      </c>
      <c r="G204" t="s">
        <v>2480</v>
      </c>
      <c r="H204" t="s">
        <v>2466</v>
      </c>
    </row>
    <row r="205" spans="1:8" x14ac:dyDescent="0.35">
      <c r="A205" t="s">
        <v>2236</v>
      </c>
      <c r="B205">
        <v>4</v>
      </c>
      <c r="C205" t="s">
        <v>2643</v>
      </c>
      <c r="F205" t="s">
        <v>5</v>
      </c>
      <c r="H205" t="s">
        <v>2464</v>
      </c>
    </row>
    <row r="206" spans="1:8" x14ac:dyDescent="0.35">
      <c r="A206" t="s">
        <v>2236</v>
      </c>
      <c r="B206">
        <v>1</v>
      </c>
      <c r="C206" t="s">
        <v>2635</v>
      </c>
      <c r="F206" t="s">
        <v>5</v>
      </c>
      <c r="H206" t="s">
        <v>2464</v>
      </c>
    </row>
    <row r="207" spans="1:8" x14ac:dyDescent="0.35">
      <c r="A207" t="s">
        <v>2236</v>
      </c>
      <c r="B207">
        <v>13</v>
      </c>
      <c r="C207" t="s">
        <v>2636</v>
      </c>
      <c r="F207" t="s">
        <v>5</v>
      </c>
      <c r="H207" t="s">
        <v>2464</v>
      </c>
    </row>
    <row r="208" spans="1:8" x14ac:dyDescent="0.35">
      <c r="A208" t="s">
        <v>2236</v>
      </c>
      <c r="B208">
        <v>22</v>
      </c>
      <c r="C208" t="s">
        <v>2637</v>
      </c>
      <c r="F208" t="s">
        <v>5</v>
      </c>
      <c r="H208" t="s">
        <v>2464</v>
      </c>
    </row>
    <row r="209" spans="1:8" x14ac:dyDescent="0.35">
      <c r="A209" t="s">
        <v>2236</v>
      </c>
      <c r="B209">
        <v>152</v>
      </c>
      <c r="C209" t="s">
        <v>2638</v>
      </c>
      <c r="F209" t="s">
        <v>5</v>
      </c>
      <c r="H209" t="s">
        <v>2464</v>
      </c>
    </row>
    <row r="210" spans="1:8" x14ac:dyDescent="0.35">
      <c r="A210" t="s">
        <v>2236</v>
      </c>
      <c r="B210">
        <v>46</v>
      </c>
      <c r="C210" t="s">
        <v>2640</v>
      </c>
      <c r="F210" t="s">
        <v>5</v>
      </c>
      <c r="H210" t="s">
        <v>2464</v>
      </c>
    </row>
    <row r="211" spans="1:8" x14ac:dyDescent="0.35">
      <c r="A211" t="s">
        <v>2236</v>
      </c>
      <c r="B211">
        <v>10</v>
      </c>
      <c r="C211" t="s">
        <v>2641</v>
      </c>
      <c r="F211" t="s">
        <v>5</v>
      </c>
      <c r="H211" t="s">
        <v>2464</v>
      </c>
    </row>
    <row r="212" spans="1:8" x14ac:dyDescent="0.35">
      <c r="A212" t="s">
        <v>2236</v>
      </c>
      <c r="B212">
        <v>6</v>
      </c>
      <c r="C212" t="s">
        <v>2642</v>
      </c>
      <c r="F212" t="s">
        <v>5</v>
      </c>
      <c r="H212" t="s">
        <v>2464</v>
      </c>
    </row>
    <row r="213" spans="1:8" x14ac:dyDescent="0.35">
      <c r="A213" t="s">
        <v>2236</v>
      </c>
      <c r="B213">
        <v>64</v>
      </c>
      <c r="C213" t="s">
        <v>2475</v>
      </c>
      <c r="D213" t="s">
        <v>2689</v>
      </c>
      <c r="F213" t="s">
        <v>5</v>
      </c>
      <c r="H213" t="s">
        <v>2464</v>
      </c>
    </row>
    <row r="214" spans="1:8" x14ac:dyDescent="0.35">
      <c r="A214" t="s">
        <v>2227</v>
      </c>
      <c r="B214">
        <v>10</v>
      </c>
      <c r="C214" t="s">
        <v>2643</v>
      </c>
      <c r="F214" t="s">
        <v>5</v>
      </c>
      <c r="H214" t="s">
        <v>2464</v>
      </c>
    </row>
    <row r="215" spans="1:8" x14ac:dyDescent="0.35">
      <c r="A215" t="s">
        <v>2227</v>
      </c>
      <c r="B215">
        <v>28</v>
      </c>
      <c r="C215" t="s">
        <v>2635</v>
      </c>
      <c r="F215" t="s">
        <v>5</v>
      </c>
      <c r="H215" t="s">
        <v>2464</v>
      </c>
    </row>
    <row r="216" spans="1:8" x14ac:dyDescent="0.35">
      <c r="A216" t="s">
        <v>2227</v>
      </c>
      <c r="B216">
        <v>91</v>
      </c>
      <c r="C216" t="s">
        <v>2636</v>
      </c>
      <c r="F216" t="s">
        <v>5</v>
      </c>
      <c r="H216" t="s">
        <v>2464</v>
      </c>
    </row>
    <row r="217" spans="1:8" x14ac:dyDescent="0.35">
      <c r="A217" t="s">
        <v>2227</v>
      </c>
      <c r="B217">
        <v>273</v>
      </c>
      <c r="C217" t="s">
        <v>2637</v>
      </c>
      <c r="F217" t="s">
        <v>5</v>
      </c>
      <c r="H217" t="s">
        <v>2464</v>
      </c>
    </row>
    <row r="218" spans="1:8" x14ac:dyDescent="0.35">
      <c r="A218" t="s">
        <v>2227</v>
      </c>
      <c r="B218">
        <v>1062</v>
      </c>
      <c r="C218" t="s">
        <v>2638</v>
      </c>
      <c r="F218" t="s">
        <v>5</v>
      </c>
      <c r="H218" t="s">
        <v>2464</v>
      </c>
    </row>
    <row r="219" spans="1:8" x14ac:dyDescent="0.35">
      <c r="A219" t="s">
        <v>2227</v>
      </c>
      <c r="B219">
        <v>341</v>
      </c>
      <c r="C219" t="s">
        <v>2639</v>
      </c>
      <c r="F219" t="s">
        <v>5</v>
      </c>
      <c r="H219" t="s">
        <v>2464</v>
      </c>
    </row>
    <row r="220" spans="1:8" x14ac:dyDescent="0.35">
      <c r="A220" t="s">
        <v>2227</v>
      </c>
      <c r="B220">
        <v>250</v>
      </c>
      <c r="C220" t="s">
        <v>2640</v>
      </c>
      <c r="F220" t="s">
        <v>5</v>
      </c>
      <c r="H220" t="s">
        <v>2464</v>
      </c>
    </row>
    <row r="221" spans="1:8" x14ac:dyDescent="0.35">
      <c r="A221" t="s">
        <v>2227</v>
      </c>
      <c r="B221">
        <v>112</v>
      </c>
      <c r="C221" t="s">
        <v>2641</v>
      </c>
      <c r="F221" t="s">
        <v>5</v>
      </c>
      <c r="H221" t="s">
        <v>2464</v>
      </c>
    </row>
    <row r="222" spans="1:8" x14ac:dyDescent="0.35">
      <c r="A222" t="s">
        <v>2227</v>
      </c>
      <c r="B222">
        <v>176</v>
      </c>
      <c r="C222" t="s">
        <v>2642</v>
      </c>
      <c r="F222" t="s">
        <v>5</v>
      </c>
      <c r="H222" t="s">
        <v>2464</v>
      </c>
    </row>
    <row r="223" spans="1:8" x14ac:dyDescent="0.35">
      <c r="A223" t="s">
        <v>2227</v>
      </c>
      <c r="B223">
        <v>282</v>
      </c>
      <c r="C223" t="s">
        <v>2475</v>
      </c>
      <c r="D223" t="s">
        <v>2690</v>
      </c>
      <c r="F223" t="s">
        <v>5</v>
      </c>
      <c r="H223" t="s">
        <v>2464</v>
      </c>
    </row>
    <row r="224" spans="1:8" x14ac:dyDescent="0.35">
      <c r="A224" t="s">
        <v>3005</v>
      </c>
      <c r="B224">
        <v>370</v>
      </c>
      <c r="C224" t="s">
        <v>2643</v>
      </c>
      <c r="E224" t="s">
        <v>2691</v>
      </c>
      <c r="F224" t="s">
        <v>5</v>
      </c>
      <c r="H224" t="s">
        <v>2464</v>
      </c>
    </row>
    <row r="225" spans="1:8" x14ac:dyDescent="0.35">
      <c r="A225" t="s">
        <v>3005</v>
      </c>
      <c r="B225">
        <v>16</v>
      </c>
      <c r="C225" t="s">
        <v>2635</v>
      </c>
      <c r="E225" t="s">
        <v>2691</v>
      </c>
      <c r="F225" t="s">
        <v>5</v>
      </c>
      <c r="H225" t="s">
        <v>2464</v>
      </c>
    </row>
    <row r="226" spans="1:8" x14ac:dyDescent="0.35">
      <c r="A226" t="s">
        <v>3005</v>
      </c>
      <c r="B226">
        <v>11</v>
      </c>
      <c r="C226" t="s">
        <v>2636</v>
      </c>
      <c r="E226" t="s">
        <v>2691</v>
      </c>
      <c r="F226" t="s">
        <v>5</v>
      </c>
      <c r="H226" t="s">
        <v>2464</v>
      </c>
    </row>
    <row r="227" spans="1:8" x14ac:dyDescent="0.35">
      <c r="A227" t="s">
        <v>3005</v>
      </c>
      <c r="B227">
        <v>2</v>
      </c>
      <c r="C227" t="s">
        <v>2637</v>
      </c>
      <c r="E227" t="s">
        <v>2691</v>
      </c>
      <c r="F227" t="s">
        <v>5</v>
      </c>
      <c r="H227" t="s">
        <v>2464</v>
      </c>
    </row>
    <row r="228" spans="1:8" x14ac:dyDescent="0.35">
      <c r="A228" t="s">
        <v>3005</v>
      </c>
      <c r="B228">
        <v>465</v>
      </c>
      <c r="C228" t="s">
        <v>2638</v>
      </c>
      <c r="E228" t="s">
        <v>2691</v>
      </c>
      <c r="F228" t="s">
        <v>5</v>
      </c>
      <c r="H228" t="s">
        <v>2464</v>
      </c>
    </row>
    <row r="229" spans="1:8" x14ac:dyDescent="0.35">
      <c r="A229" t="s">
        <v>3005</v>
      </c>
      <c r="B229">
        <v>18</v>
      </c>
      <c r="C229" t="s">
        <v>2639</v>
      </c>
      <c r="E229" t="s">
        <v>2691</v>
      </c>
      <c r="F229" t="s">
        <v>5</v>
      </c>
      <c r="H229" t="s">
        <v>2464</v>
      </c>
    </row>
    <row r="230" spans="1:8" x14ac:dyDescent="0.35">
      <c r="A230" t="s">
        <v>3005</v>
      </c>
      <c r="B230">
        <v>79</v>
      </c>
      <c r="C230" t="s">
        <v>2640</v>
      </c>
      <c r="E230" t="s">
        <v>2691</v>
      </c>
      <c r="F230" t="s">
        <v>5</v>
      </c>
      <c r="H230" t="s">
        <v>2464</v>
      </c>
    </row>
    <row r="231" spans="1:8" x14ac:dyDescent="0.35">
      <c r="A231" t="s">
        <v>3005</v>
      </c>
      <c r="B231">
        <v>69</v>
      </c>
      <c r="C231" t="s">
        <v>2641</v>
      </c>
      <c r="E231" t="s">
        <v>2691</v>
      </c>
      <c r="F231" t="s">
        <v>5</v>
      </c>
      <c r="H231" t="s">
        <v>2464</v>
      </c>
    </row>
    <row r="232" spans="1:8" x14ac:dyDescent="0.35">
      <c r="A232" t="s">
        <v>3005</v>
      </c>
      <c r="B232">
        <v>111</v>
      </c>
      <c r="C232" t="s">
        <v>2642</v>
      </c>
      <c r="E232" t="s">
        <v>2691</v>
      </c>
      <c r="F232" t="s">
        <v>5</v>
      </c>
      <c r="H232" t="s">
        <v>2464</v>
      </c>
    </row>
    <row r="233" spans="1:8" x14ac:dyDescent="0.35">
      <c r="A233" t="s">
        <v>3005</v>
      </c>
      <c r="B233">
        <v>47</v>
      </c>
      <c r="C233" t="s">
        <v>2475</v>
      </c>
      <c r="D233" t="s">
        <v>2692</v>
      </c>
      <c r="E233" t="s">
        <v>2691</v>
      </c>
      <c r="F233" t="s">
        <v>5</v>
      </c>
      <c r="H233" t="s">
        <v>2464</v>
      </c>
    </row>
    <row r="234" spans="1:8" x14ac:dyDescent="0.35">
      <c r="A234" t="s">
        <v>2229</v>
      </c>
      <c r="B234">
        <v>10</v>
      </c>
      <c r="C234" t="s">
        <v>2635</v>
      </c>
      <c r="F234" t="s">
        <v>3</v>
      </c>
      <c r="G234" t="s">
        <v>2468</v>
      </c>
      <c r="H234" t="s">
        <v>2466</v>
      </c>
    </row>
    <row r="235" spans="1:8" x14ac:dyDescent="0.35">
      <c r="A235" t="s">
        <v>2229</v>
      </c>
      <c r="B235">
        <v>6</v>
      </c>
      <c r="C235" t="s">
        <v>2639</v>
      </c>
      <c r="F235" t="s">
        <v>3</v>
      </c>
      <c r="G235" t="s">
        <v>2468</v>
      </c>
      <c r="H235" t="s">
        <v>2466</v>
      </c>
    </row>
    <row r="236" spans="1:8" x14ac:dyDescent="0.35">
      <c r="A236" t="s">
        <v>2229</v>
      </c>
      <c r="B236">
        <v>4</v>
      </c>
      <c r="C236" t="s">
        <v>2640</v>
      </c>
      <c r="F236" t="s">
        <v>3</v>
      </c>
      <c r="G236" t="s">
        <v>2468</v>
      </c>
      <c r="H236" t="s">
        <v>2466</v>
      </c>
    </row>
    <row r="237" spans="1:8" x14ac:dyDescent="0.35">
      <c r="A237" t="s">
        <v>2229</v>
      </c>
      <c r="B237">
        <v>3</v>
      </c>
      <c r="C237" t="s">
        <v>2642</v>
      </c>
      <c r="F237" t="s">
        <v>3</v>
      </c>
      <c r="G237" t="s">
        <v>2468</v>
      </c>
      <c r="H237" t="s">
        <v>2466</v>
      </c>
    </row>
    <row r="238" spans="1:8" x14ac:dyDescent="0.35">
      <c r="A238" t="s">
        <v>2229</v>
      </c>
      <c r="B238">
        <v>4</v>
      </c>
      <c r="C238" t="s">
        <v>2641</v>
      </c>
      <c r="F238" t="s">
        <v>3</v>
      </c>
      <c r="G238" t="s">
        <v>2468</v>
      </c>
      <c r="H238" t="s">
        <v>2466</v>
      </c>
    </row>
    <row r="239" spans="1:8" x14ac:dyDescent="0.35">
      <c r="A239" t="s">
        <v>2229</v>
      </c>
      <c r="B239">
        <v>15</v>
      </c>
      <c r="C239" t="s">
        <v>2638</v>
      </c>
      <c r="F239" t="s">
        <v>3</v>
      </c>
      <c r="G239" t="s">
        <v>2468</v>
      </c>
      <c r="H239" t="s">
        <v>2466</v>
      </c>
    </row>
    <row r="240" spans="1:8" x14ac:dyDescent="0.35">
      <c r="A240" t="s">
        <v>2229</v>
      </c>
      <c r="B240">
        <v>5</v>
      </c>
      <c r="C240" t="s">
        <v>2636</v>
      </c>
      <c r="F240" t="s">
        <v>3</v>
      </c>
      <c r="G240" t="s">
        <v>2468</v>
      </c>
      <c r="H240" t="s">
        <v>2466</v>
      </c>
    </row>
    <row r="241" spans="1:8" x14ac:dyDescent="0.35">
      <c r="A241" t="s">
        <v>2233</v>
      </c>
      <c r="B241">
        <v>921</v>
      </c>
      <c r="C241" t="s">
        <v>2638</v>
      </c>
      <c r="F241" t="s">
        <v>3</v>
      </c>
      <c r="G241" t="s">
        <v>2469</v>
      </c>
      <c r="H241" t="s">
        <v>2464</v>
      </c>
    </row>
    <row r="242" spans="1:8" x14ac:dyDescent="0.35">
      <c r="A242" t="s">
        <v>2233</v>
      </c>
      <c r="B242">
        <v>514</v>
      </c>
      <c r="C242" t="s">
        <v>2640</v>
      </c>
      <c r="F242" t="s">
        <v>3</v>
      </c>
      <c r="G242" t="s">
        <v>2469</v>
      </c>
      <c r="H242" t="s">
        <v>2464</v>
      </c>
    </row>
    <row r="243" spans="1:8" x14ac:dyDescent="0.35">
      <c r="A243" t="s">
        <v>2233</v>
      </c>
      <c r="B243">
        <v>66</v>
      </c>
      <c r="C243" t="s">
        <v>2642</v>
      </c>
      <c r="F243" t="s">
        <v>3</v>
      </c>
      <c r="G243" t="s">
        <v>2469</v>
      </c>
      <c r="H243" t="s">
        <v>2464</v>
      </c>
    </row>
    <row r="244" spans="1:8" x14ac:dyDescent="0.35">
      <c r="A244" t="s">
        <v>2233</v>
      </c>
      <c r="B244">
        <v>36</v>
      </c>
      <c r="C244" t="s">
        <v>2639</v>
      </c>
      <c r="F244" t="s">
        <v>3</v>
      </c>
      <c r="G244" t="s">
        <v>2469</v>
      </c>
      <c r="H244" t="s">
        <v>2464</v>
      </c>
    </row>
    <row r="245" spans="1:8" x14ac:dyDescent="0.35">
      <c r="A245" t="s">
        <v>2233</v>
      </c>
      <c r="B245">
        <v>3510</v>
      </c>
      <c r="C245" t="s">
        <v>2636</v>
      </c>
      <c r="F245" t="s">
        <v>3</v>
      </c>
      <c r="G245" t="s">
        <v>2469</v>
      </c>
      <c r="H245" t="s">
        <v>2464</v>
      </c>
    </row>
    <row r="246" spans="1:8" x14ac:dyDescent="0.35">
      <c r="A246" t="s">
        <v>2233</v>
      </c>
      <c r="B246">
        <v>3</v>
      </c>
      <c r="C246" t="s">
        <v>2637</v>
      </c>
      <c r="F246" t="s">
        <v>3</v>
      </c>
      <c r="G246" t="s">
        <v>2469</v>
      </c>
      <c r="H246" t="s">
        <v>2464</v>
      </c>
    </row>
    <row r="247" spans="1:8" x14ac:dyDescent="0.35">
      <c r="A247" t="s">
        <v>2233</v>
      </c>
      <c r="B247">
        <v>193</v>
      </c>
      <c r="C247" t="s">
        <v>2641</v>
      </c>
      <c r="F247" t="s">
        <v>3</v>
      </c>
      <c r="G247" t="s">
        <v>2469</v>
      </c>
      <c r="H247" t="s">
        <v>2464</v>
      </c>
    </row>
    <row r="248" spans="1:8" x14ac:dyDescent="0.35">
      <c r="A248" t="s">
        <v>2233</v>
      </c>
      <c r="B248">
        <v>1</v>
      </c>
      <c r="C248" t="s">
        <v>2635</v>
      </c>
      <c r="F248" t="s">
        <v>3</v>
      </c>
      <c r="G248" t="s">
        <v>2469</v>
      </c>
      <c r="H248" t="s">
        <v>2464</v>
      </c>
    </row>
    <row r="249" spans="1:8" x14ac:dyDescent="0.35">
      <c r="A249" t="s">
        <v>2233</v>
      </c>
      <c r="B249">
        <v>7</v>
      </c>
      <c r="C249" t="s">
        <v>2643</v>
      </c>
      <c r="F249" t="s">
        <v>3</v>
      </c>
      <c r="G249" t="s">
        <v>2469</v>
      </c>
      <c r="H249" t="s">
        <v>2464</v>
      </c>
    </row>
    <row r="250" spans="1:8" x14ac:dyDescent="0.35">
      <c r="A250" t="s">
        <v>2233</v>
      </c>
      <c r="B250">
        <v>232</v>
      </c>
      <c r="C250" t="s">
        <v>2475</v>
      </c>
      <c r="D250" t="s">
        <v>2669</v>
      </c>
      <c r="F250" t="s">
        <v>3</v>
      </c>
      <c r="G250" t="s">
        <v>2469</v>
      </c>
      <c r="H250" t="s">
        <v>2464</v>
      </c>
    </row>
    <row r="251" spans="1:8" x14ac:dyDescent="0.35">
      <c r="A251" t="s">
        <v>2301</v>
      </c>
      <c r="B251">
        <v>206</v>
      </c>
      <c r="C251" t="s">
        <v>2638</v>
      </c>
      <c r="F251" t="s">
        <v>14</v>
      </c>
      <c r="H251" t="s">
        <v>2466</v>
      </c>
    </row>
    <row r="252" spans="1:8" x14ac:dyDescent="0.35">
      <c r="A252" t="s">
        <v>2284</v>
      </c>
      <c r="B252">
        <v>1</v>
      </c>
      <c r="C252" t="s">
        <v>2636</v>
      </c>
      <c r="F252" t="s">
        <v>32</v>
      </c>
      <c r="H252" t="s">
        <v>2466</v>
      </c>
    </row>
    <row r="253" spans="1:8" x14ac:dyDescent="0.35">
      <c r="A253" t="s">
        <v>2284</v>
      </c>
      <c r="B253">
        <v>1</v>
      </c>
      <c r="C253" t="s">
        <v>2637</v>
      </c>
      <c r="F253" t="s">
        <v>32</v>
      </c>
      <c r="H253" t="s">
        <v>2466</v>
      </c>
    </row>
    <row r="254" spans="1:8" x14ac:dyDescent="0.35">
      <c r="A254" t="s">
        <v>2284</v>
      </c>
      <c r="B254">
        <v>5</v>
      </c>
      <c r="C254" t="s">
        <v>2638</v>
      </c>
      <c r="F254" t="s">
        <v>32</v>
      </c>
      <c r="H254" t="s">
        <v>2466</v>
      </c>
    </row>
    <row r="255" spans="1:8" x14ac:dyDescent="0.35">
      <c r="A255" t="s">
        <v>2284</v>
      </c>
      <c r="B255">
        <v>1</v>
      </c>
      <c r="C255" t="s">
        <v>2640</v>
      </c>
      <c r="F255" t="s">
        <v>32</v>
      </c>
      <c r="H255" t="s">
        <v>2466</v>
      </c>
    </row>
    <row r="256" spans="1:8" x14ac:dyDescent="0.35">
      <c r="A256" t="s">
        <v>2284</v>
      </c>
      <c r="B256">
        <v>13</v>
      </c>
      <c r="C256" t="s">
        <v>2642</v>
      </c>
      <c r="F256" t="s">
        <v>32</v>
      </c>
      <c r="H256" t="s">
        <v>2466</v>
      </c>
    </row>
    <row r="257" spans="1:8" x14ac:dyDescent="0.35">
      <c r="A257" t="s">
        <v>2382</v>
      </c>
      <c r="B257">
        <v>1</v>
      </c>
      <c r="C257" t="s">
        <v>2642</v>
      </c>
      <c r="F257" t="s">
        <v>3</v>
      </c>
      <c r="G257" t="s">
        <v>2478</v>
      </c>
      <c r="H257" t="s">
        <v>2466</v>
      </c>
    </row>
    <row r="258" spans="1:8" x14ac:dyDescent="0.35">
      <c r="A258" t="s">
        <v>2298</v>
      </c>
      <c r="B258">
        <v>1</v>
      </c>
      <c r="C258" t="s">
        <v>2642</v>
      </c>
      <c r="F258" t="s">
        <v>2197</v>
      </c>
      <c r="H258" t="s">
        <v>2466</v>
      </c>
    </row>
    <row r="259" spans="1:8" x14ac:dyDescent="0.35">
      <c r="A259" t="s">
        <v>2334</v>
      </c>
      <c r="B259">
        <v>0</v>
      </c>
      <c r="C259" t="s">
        <v>2638</v>
      </c>
      <c r="F259" t="s">
        <v>14</v>
      </c>
      <c r="H259" t="s">
        <v>2466</v>
      </c>
    </row>
    <row r="260" spans="1:8" x14ac:dyDescent="0.35">
      <c r="A260" t="s">
        <v>2396</v>
      </c>
      <c r="B260">
        <v>31</v>
      </c>
      <c r="C260" t="s">
        <v>2638</v>
      </c>
      <c r="F260" t="s">
        <v>5</v>
      </c>
      <c r="H260" t="s">
        <v>2464</v>
      </c>
    </row>
    <row r="261" spans="1:8" x14ac:dyDescent="0.35">
      <c r="A261" t="s">
        <v>2396</v>
      </c>
      <c r="B261">
        <v>4</v>
      </c>
      <c r="C261" t="s">
        <v>2640</v>
      </c>
      <c r="F261" t="s">
        <v>5</v>
      </c>
      <c r="H261" t="s">
        <v>2464</v>
      </c>
    </row>
    <row r="262" spans="1:8" x14ac:dyDescent="0.35">
      <c r="A262" t="s">
        <v>2396</v>
      </c>
      <c r="B262">
        <v>3</v>
      </c>
      <c r="C262" t="s">
        <v>2642</v>
      </c>
      <c r="F262" t="s">
        <v>5</v>
      </c>
      <c r="H262" t="s">
        <v>2464</v>
      </c>
    </row>
    <row r="263" spans="1:8" x14ac:dyDescent="0.35">
      <c r="A263" t="s">
        <v>2396</v>
      </c>
      <c r="B263">
        <v>0</v>
      </c>
      <c r="C263" t="s">
        <v>2639</v>
      </c>
      <c r="F263" t="s">
        <v>5</v>
      </c>
      <c r="H263" t="s">
        <v>2464</v>
      </c>
    </row>
    <row r="264" spans="1:8" x14ac:dyDescent="0.35">
      <c r="A264" t="s">
        <v>2396</v>
      </c>
      <c r="B264">
        <v>2</v>
      </c>
      <c r="C264" t="s">
        <v>2636</v>
      </c>
      <c r="F264" t="s">
        <v>5</v>
      </c>
      <c r="H264" t="s">
        <v>2464</v>
      </c>
    </row>
    <row r="265" spans="1:8" x14ac:dyDescent="0.35">
      <c r="A265" t="s">
        <v>2396</v>
      </c>
      <c r="B265">
        <v>0</v>
      </c>
      <c r="C265" t="s">
        <v>2637</v>
      </c>
      <c r="F265" t="s">
        <v>5</v>
      </c>
      <c r="H265" t="s">
        <v>2464</v>
      </c>
    </row>
    <row r="266" spans="1:8" x14ac:dyDescent="0.35">
      <c r="A266" t="s">
        <v>2396</v>
      </c>
      <c r="B266">
        <v>0</v>
      </c>
      <c r="C266" t="s">
        <v>2641</v>
      </c>
      <c r="F266" t="s">
        <v>5</v>
      </c>
      <c r="H266" t="s">
        <v>2464</v>
      </c>
    </row>
    <row r="267" spans="1:8" x14ac:dyDescent="0.35">
      <c r="A267" t="s">
        <v>2396</v>
      </c>
      <c r="B267">
        <v>0</v>
      </c>
      <c r="C267" t="s">
        <v>2635</v>
      </c>
      <c r="F267" t="s">
        <v>5</v>
      </c>
      <c r="H267" t="s">
        <v>2464</v>
      </c>
    </row>
    <row r="268" spans="1:8" x14ac:dyDescent="0.35">
      <c r="A268" t="s">
        <v>2380</v>
      </c>
      <c r="B268">
        <v>1210</v>
      </c>
      <c r="C268" t="s">
        <v>2638</v>
      </c>
      <c r="F268" t="s">
        <v>5</v>
      </c>
      <c r="H268" t="s">
        <v>2464</v>
      </c>
    </row>
    <row r="269" spans="1:8" x14ac:dyDescent="0.35">
      <c r="A269" t="s">
        <v>2380</v>
      </c>
      <c r="B269">
        <v>146</v>
      </c>
      <c r="C269" t="s">
        <v>2640</v>
      </c>
      <c r="F269" t="s">
        <v>5</v>
      </c>
      <c r="H269" t="s">
        <v>2464</v>
      </c>
    </row>
    <row r="270" spans="1:8" x14ac:dyDescent="0.35">
      <c r="A270" t="s">
        <v>2380</v>
      </c>
      <c r="B270">
        <v>87</v>
      </c>
      <c r="C270" t="s">
        <v>2642</v>
      </c>
      <c r="F270" t="s">
        <v>5</v>
      </c>
      <c r="H270" t="s">
        <v>2464</v>
      </c>
    </row>
    <row r="271" spans="1:8" x14ac:dyDescent="0.35">
      <c r="A271" t="s">
        <v>2380</v>
      </c>
      <c r="B271">
        <v>614</v>
      </c>
      <c r="C271" t="s">
        <v>2639</v>
      </c>
      <c r="F271" t="s">
        <v>5</v>
      </c>
      <c r="H271" t="s">
        <v>2464</v>
      </c>
    </row>
    <row r="272" spans="1:8" x14ac:dyDescent="0.35">
      <c r="A272" t="s">
        <v>2380</v>
      </c>
      <c r="B272">
        <v>1135</v>
      </c>
      <c r="C272" t="s">
        <v>2636</v>
      </c>
      <c r="F272" t="s">
        <v>5</v>
      </c>
      <c r="H272" t="s">
        <v>2464</v>
      </c>
    </row>
    <row r="273" spans="1:8" x14ac:dyDescent="0.35">
      <c r="A273" t="s">
        <v>2380</v>
      </c>
      <c r="B273">
        <v>3</v>
      </c>
      <c r="C273" t="s">
        <v>2637</v>
      </c>
      <c r="F273" t="s">
        <v>5</v>
      </c>
      <c r="H273" t="s">
        <v>2464</v>
      </c>
    </row>
    <row r="274" spans="1:8" x14ac:dyDescent="0.35">
      <c r="A274" t="s">
        <v>2380</v>
      </c>
      <c r="B274">
        <v>13</v>
      </c>
      <c r="C274" t="s">
        <v>2641</v>
      </c>
      <c r="F274" t="s">
        <v>5</v>
      </c>
      <c r="H274" t="s">
        <v>2464</v>
      </c>
    </row>
    <row r="275" spans="1:8" x14ac:dyDescent="0.35">
      <c r="A275" t="s">
        <v>2380</v>
      </c>
      <c r="B275">
        <v>28</v>
      </c>
      <c r="C275" t="s">
        <v>2635</v>
      </c>
      <c r="F275" t="s">
        <v>5</v>
      </c>
      <c r="H275" t="s">
        <v>2464</v>
      </c>
    </row>
    <row r="276" spans="1:8" x14ac:dyDescent="0.35">
      <c r="A276" t="s">
        <v>2380</v>
      </c>
      <c r="B276">
        <v>70</v>
      </c>
      <c r="C276" t="s">
        <v>2475</v>
      </c>
      <c r="D276" t="s">
        <v>2723</v>
      </c>
      <c r="F276" t="s">
        <v>5</v>
      </c>
      <c r="H276" t="s">
        <v>2464</v>
      </c>
    </row>
    <row r="277" spans="1:8" x14ac:dyDescent="0.35">
      <c r="A277" t="s">
        <v>2286</v>
      </c>
      <c r="B277">
        <v>27</v>
      </c>
      <c r="C277" t="s">
        <v>2640</v>
      </c>
      <c r="F277" t="s">
        <v>3</v>
      </c>
      <c r="G277" t="s">
        <v>2474</v>
      </c>
      <c r="H277" t="s">
        <v>2466</v>
      </c>
    </row>
    <row r="278" spans="1:8" x14ac:dyDescent="0.35">
      <c r="A278" t="s">
        <v>2286</v>
      </c>
      <c r="B278">
        <v>22</v>
      </c>
      <c r="C278" t="s">
        <v>2638</v>
      </c>
      <c r="F278" t="s">
        <v>3</v>
      </c>
      <c r="G278" t="s">
        <v>2474</v>
      </c>
      <c r="H278" t="s">
        <v>2466</v>
      </c>
    </row>
    <row r="279" spans="1:8" x14ac:dyDescent="0.35">
      <c r="A279" t="s">
        <v>2286</v>
      </c>
      <c r="B279">
        <v>19</v>
      </c>
      <c r="C279" t="s">
        <v>2639</v>
      </c>
      <c r="F279" t="s">
        <v>3</v>
      </c>
      <c r="G279" t="s">
        <v>2474</v>
      </c>
      <c r="H279" t="s">
        <v>2466</v>
      </c>
    </row>
    <row r="280" spans="1:8" x14ac:dyDescent="0.35">
      <c r="A280" t="s">
        <v>2286</v>
      </c>
      <c r="B280">
        <v>24</v>
      </c>
      <c r="C280" t="s">
        <v>2642</v>
      </c>
      <c r="F280" t="s">
        <v>3</v>
      </c>
      <c r="G280" t="s">
        <v>2474</v>
      </c>
      <c r="H280" t="s">
        <v>2466</v>
      </c>
    </row>
    <row r="281" spans="1:8" x14ac:dyDescent="0.35">
      <c r="A281" t="s">
        <v>2286</v>
      </c>
      <c r="B281">
        <v>1</v>
      </c>
      <c r="C281" t="s">
        <v>2637</v>
      </c>
      <c r="F281" t="s">
        <v>3</v>
      </c>
      <c r="G281" t="s">
        <v>2474</v>
      </c>
      <c r="H281" t="s">
        <v>2466</v>
      </c>
    </row>
    <row r="282" spans="1:8" x14ac:dyDescent="0.35">
      <c r="A282" t="s">
        <v>2286</v>
      </c>
      <c r="B282">
        <v>1</v>
      </c>
      <c r="C282" t="s">
        <v>2643</v>
      </c>
      <c r="F282" t="s">
        <v>3</v>
      </c>
      <c r="G282" t="s">
        <v>2474</v>
      </c>
      <c r="H282" t="s">
        <v>2466</v>
      </c>
    </row>
    <row r="283" spans="1:8" x14ac:dyDescent="0.35">
      <c r="A283" t="s">
        <v>2202</v>
      </c>
      <c r="B283">
        <v>75</v>
      </c>
      <c r="C283" t="s">
        <v>2638</v>
      </c>
      <c r="F283" t="s">
        <v>2197</v>
      </c>
      <c r="H283" t="s">
        <v>2464</v>
      </c>
    </row>
    <row r="284" spans="1:8" x14ac:dyDescent="0.35">
      <c r="A284" t="s">
        <v>2202</v>
      </c>
      <c r="B284">
        <v>32</v>
      </c>
      <c r="C284" t="s">
        <v>2640</v>
      </c>
      <c r="F284" t="s">
        <v>2197</v>
      </c>
      <c r="H284" t="s">
        <v>2464</v>
      </c>
    </row>
    <row r="285" spans="1:8" x14ac:dyDescent="0.35">
      <c r="A285" t="s">
        <v>2202</v>
      </c>
      <c r="B285">
        <v>193</v>
      </c>
      <c r="C285" t="s">
        <v>2642</v>
      </c>
      <c r="F285" t="s">
        <v>2197</v>
      </c>
      <c r="H285" t="s">
        <v>2464</v>
      </c>
    </row>
    <row r="286" spans="1:8" x14ac:dyDescent="0.35">
      <c r="A286" t="s">
        <v>2202</v>
      </c>
      <c r="B286">
        <v>9</v>
      </c>
      <c r="C286" t="s">
        <v>2636</v>
      </c>
      <c r="F286" t="s">
        <v>2197</v>
      </c>
      <c r="H286" t="s">
        <v>2464</v>
      </c>
    </row>
    <row r="287" spans="1:8" x14ac:dyDescent="0.35">
      <c r="A287" t="s">
        <v>2202</v>
      </c>
      <c r="B287">
        <v>18</v>
      </c>
      <c r="C287" t="s">
        <v>2641</v>
      </c>
      <c r="F287" t="s">
        <v>2197</v>
      </c>
      <c r="H287" t="s">
        <v>2464</v>
      </c>
    </row>
    <row r="288" spans="1:8" x14ac:dyDescent="0.35">
      <c r="A288" t="s">
        <v>2202</v>
      </c>
      <c r="B288">
        <v>2</v>
      </c>
      <c r="C288" t="s">
        <v>2635</v>
      </c>
      <c r="F288" t="s">
        <v>2197</v>
      </c>
      <c r="H288" t="s">
        <v>2464</v>
      </c>
    </row>
    <row r="289" spans="1:8" x14ac:dyDescent="0.35">
      <c r="A289" t="s">
        <v>2202</v>
      </c>
      <c r="B289">
        <v>5</v>
      </c>
      <c r="C289" t="s">
        <v>2475</v>
      </c>
      <c r="D289" t="s">
        <v>2671</v>
      </c>
      <c r="F289" t="s">
        <v>2197</v>
      </c>
      <c r="H289" t="s">
        <v>2464</v>
      </c>
    </row>
    <row r="290" spans="1:8" x14ac:dyDescent="0.35">
      <c r="A290" t="s">
        <v>2391</v>
      </c>
      <c r="B290">
        <v>162</v>
      </c>
      <c r="C290" t="s">
        <v>2638</v>
      </c>
      <c r="F290" t="s">
        <v>2197</v>
      </c>
      <c r="H290" t="s">
        <v>2466</v>
      </c>
    </row>
    <row r="291" spans="1:8" x14ac:dyDescent="0.35">
      <c r="A291" t="s">
        <v>2391</v>
      </c>
      <c r="B291">
        <v>69</v>
      </c>
      <c r="C291" t="s">
        <v>2475</v>
      </c>
      <c r="D291" t="s">
        <v>2680</v>
      </c>
      <c r="F291" t="s">
        <v>2197</v>
      </c>
      <c r="H291" t="s">
        <v>2466</v>
      </c>
    </row>
    <row r="292" spans="1:8" x14ac:dyDescent="0.35">
      <c r="A292" t="s">
        <v>2391</v>
      </c>
      <c r="B292">
        <v>3</v>
      </c>
      <c r="C292" t="s">
        <v>2635</v>
      </c>
      <c r="F292" t="s">
        <v>2197</v>
      </c>
      <c r="H292" t="s">
        <v>2466</v>
      </c>
    </row>
    <row r="293" spans="1:8" x14ac:dyDescent="0.35">
      <c r="A293" t="s">
        <v>2391</v>
      </c>
      <c r="B293">
        <v>3</v>
      </c>
      <c r="C293" t="s">
        <v>2640</v>
      </c>
      <c r="F293" t="s">
        <v>2197</v>
      </c>
      <c r="H293" t="s">
        <v>2466</v>
      </c>
    </row>
    <row r="294" spans="1:8" x14ac:dyDescent="0.35">
      <c r="A294" t="s">
        <v>2391</v>
      </c>
      <c r="B294">
        <v>1</v>
      </c>
      <c r="C294" t="s">
        <v>2641</v>
      </c>
      <c r="F294" t="s">
        <v>2197</v>
      </c>
      <c r="H294" t="s">
        <v>2466</v>
      </c>
    </row>
    <row r="295" spans="1:8" x14ac:dyDescent="0.35">
      <c r="A295" t="s">
        <v>2391</v>
      </c>
      <c r="B295">
        <v>2</v>
      </c>
      <c r="C295" t="s">
        <v>2636</v>
      </c>
      <c r="F295" t="s">
        <v>2197</v>
      </c>
      <c r="H295" t="s">
        <v>2466</v>
      </c>
    </row>
    <row r="296" spans="1:8" x14ac:dyDescent="0.35">
      <c r="A296" t="s">
        <v>2360</v>
      </c>
      <c r="B296">
        <v>3</v>
      </c>
      <c r="C296" t="s">
        <v>2643</v>
      </c>
      <c r="F296" t="s">
        <v>2197</v>
      </c>
      <c r="H296" t="s">
        <v>2464</v>
      </c>
    </row>
    <row r="297" spans="1:8" x14ac:dyDescent="0.35">
      <c r="A297" t="s">
        <v>2360</v>
      </c>
      <c r="B297">
        <v>88</v>
      </c>
      <c r="C297" t="s">
        <v>2635</v>
      </c>
      <c r="F297" t="s">
        <v>2197</v>
      </c>
      <c r="H297" t="s">
        <v>2464</v>
      </c>
    </row>
    <row r="298" spans="1:8" x14ac:dyDescent="0.35">
      <c r="A298" t="s">
        <v>2360</v>
      </c>
      <c r="B298">
        <v>1679</v>
      </c>
      <c r="C298" t="s">
        <v>2636</v>
      </c>
      <c r="F298" t="s">
        <v>2197</v>
      </c>
      <c r="H298" t="s">
        <v>2464</v>
      </c>
    </row>
    <row r="299" spans="1:8" x14ac:dyDescent="0.35">
      <c r="A299" t="s">
        <v>2360</v>
      </c>
      <c r="B299">
        <v>24</v>
      </c>
      <c r="C299" t="s">
        <v>2637</v>
      </c>
      <c r="F299" t="s">
        <v>2197</v>
      </c>
      <c r="H299" t="s">
        <v>2464</v>
      </c>
    </row>
    <row r="300" spans="1:8" x14ac:dyDescent="0.35">
      <c r="A300" t="s">
        <v>2360</v>
      </c>
      <c r="B300">
        <v>2417</v>
      </c>
      <c r="C300" t="s">
        <v>2638</v>
      </c>
      <c r="F300" t="s">
        <v>2197</v>
      </c>
      <c r="H300" t="s">
        <v>2464</v>
      </c>
    </row>
    <row r="301" spans="1:8" x14ac:dyDescent="0.35">
      <c r="A301" t="s">
        <v>2360</v>
      </c>
      <c r="B301">
        <v>684</v>
      </c>
      <c r="C301" t="s">
        <v>2640</v>
      </c>
      <c r="F301" t="s">
        <v>2197</v>
      </c>
      <c r="H301" t="s">
        <v>2464</v>
      </c>
    </row>
    <row r="302" spans="1:8" x14ac:dyDescent="0.35">
      <c r="A302" t="s">
        <v>2360</v>
      </c>
      <c r="B302">
        <v>310</v>
      </c>
      <c r="C302" t="s">
        <v>2641</v>
      </c>
      <c r="F302" t="s">
        <v>2197</v>
      </c>
      <c r="H302" t="s">
        <v>2464</v>
      </c>
    </row>
    <row r="303" spans="1:8" x14ac:dyDescent="0.35">
      <c r="A303" t="s">
        <v>2360</v>
      </c>
      <c r="B303">
        <v>160</v>
      </c>
      <c r="C303" t="s">
        <v>2642</v>
      </c>
      <c r="F303" t="s">
        <v>2197</v>
      </c>
      <c r="H303" t="s">
        <v>2464</v>
      </c>
    </row>
    <row r="304" spans="1:8" x14ac:dyDescent="0.35">
      <c r="A304" t="s">
        <v>2360</v>
      </c>
      <c r="B304">
        <v>254</v>
      </c>
      <c r="C304" t="s">
        <v>2475</v>
      </c>
      <c r="D304" t="s">
        <v>2706</v>
      </c>
      <c r="F304" t="s">
        <v>2197</v>
      </c>
      <c r="H304" t="s">
        <v>2464</v>
      </c>
    </row>
    <row r="305" spans="1:8" x14ac:dyDescent="0.35">
      <c r="A305" t="s">
        <v>2199</v>
      </c>
      <c r="B305">
        <v>17</v>
      </c>
      <c r="C305" t="s">
        <v>2636</v>
      </c>
      <c r="F305" t="s">
        <v>2197</v>
      </c>
      <c r="H305" t="s">
        <v>2464</v>
      </c>
    </row>
    <row r="306" spans="1:8" x14ac:dyDescent="0.35">
      <c r="A306" t="s">
        <v>2199</v>
      </c>
      <c r="B306">
        <v>16</v>
      </c>
      <c r="C306" t="s">
        <v>2640</v>
      </c>
      <c r="F306" t="s">
        <v>2197</v>
      </c>
      <c r="H306" t="s">
        <v>2464</v>
      </c>
    </row>
    <row r="307" spans="1:8" x14ac:dyDescent="0.35">
      <c r="A307" t="s">
        <v>2199</v>
      </c>
      <c r="B307">
        <v>235</v>
      </c>
      <c r="C307" t="s">
        <v>2638</v>
      </c>
      <c r="F307" t="s">
        <v>2197</v>
      </c>
      <c r="H307" t="s">
        <v>2464</v>
      </c>
    </row>
    <row r="308" spans="1:8" x14ac:dyDescent="0.35">
      <c r="A308" t="s">
        <v>2199</v>
      </c>
      <c r="B308">
        <v>22</v>
      </c>
      <c r="C308" t="s">
        <v>2641</v>
      </c>
      <c r="F308" t="s">
        <v>2197</v>
      </c>
      <c r="H308" t="s">
        <v>2464</v>
      </c>
    </row>
    <row r="309" spans="1:8" x14ac:dyDescent="0.35">
      <c r="A309" t="s">
        <v>2199</v>
      </c>
      <c r="B309">
        <v>100</v>
      </c>
      <c r="C309" t="s">
        <v>2642</v>
      </c>
      <c r="F309" t="s">
        <v>2197</v>
      </c>
      <c r="H309" t="s">
        <v>2464</v>
      </c>
    </row>
    <row r="310" spans="1:8" x14ac:dyDescent="0.35">
      <c r="A310" t="s">
        <v>2199</v>
      </c>
      <c r="B310">
        <v>3</v>
      </c>
      <c r="C310" t="s">
        <v>2637</v>
      </c>
      <c r="F310" t="s">
        <v>2197</v>
      </c>
      <c r="H310" t="s">
        <v>2464</v>
      </c>
    </row>
    <row r="311" spans="1:8" x14ac:dyDescent="0.35">
      <c r="A311" t="s">
        <v>2216</v>
      </c>
      <c r="B311">
        <v>1936</v>
      </c>
      <c r="C311" t="s">
        <v>2638</v>
      </c>
      <c r="F311" t="s">
        <v>2197</v>
      </c>
      <c r="H311" t="s">
        <v>2464</v>
      </c>
    </row>
    <row r="312" spans="1:8" x14ac:dyDescent="0.35">
      <c r="A312" t="s">
        <v>2216</v>
      </c>
      <c r="B312">
        <v>295</v>
      </c>
      <c r="C312" t="s">
        <v>2642</v>
      </c>
      <c r="F312" t="s">
        <v>2197</v>
      </c>
      <c r="H312" t="s">
        <v>2464</v>
      </c>
    </row>
    <row r="313" spans="1:8" x14ac:dyDescent="0.35">
      <c r="A313" t="s">
        <v>2216</v>
      </c>
      <c r="B313">
        <v>824</v>
      </c>
      <c r="C313" t="s">
        <v>2640</v>
      </c>
      <c r="F313" t="s">
        <v>2197</v>
      </c>
      <c r="H313" t="s">
        <v>2464</v>
      </c>
    </row>
    <row r="314" spans="1:8" x14ac:dyDescent="0.35">
      <c r="A314" t="s">
        <v>2216</v>
      </c>
      <c r="B314">
        <v>1</v>
      </c>
      <c r="C314" t="s">
        <v>2639</v>
      </c>
      <c r="F314" t="s">
        <v>2197</v>
      </c>
      <c r="H314" t="s">
        <v>2464</v>
      </c>
    </row>
    <row r="315" spans="1:8" x14ac:dyDescent="0.35">
      <c r="A315" t="s">
        <v>2216</v>
      </c>
      <c r="B315">
        <v>600</v>
      </c>
      <c r="C315" t="s">
        <v>2636</v>
      </c>
      <c r="F315" t="s">
        <v>2197</v>
      </c>
      <c r="H315" t="s">
        <v>2464</v>
      </c>
    </row>
    <row r="316" spans="1:8" x14ac:dyDescent="0.35">
      <c r="A316" t="s">
        <v>2216</v>
      </c>
      <c r="B316">
        <v>2790</v>
      </c>
      <c r="C316" t="s">
        <v>2637</v>
      </c>
      <c r="F316" t="s">
        <v>2197</v>
      </c>
      <c r="H316" t="s">
        <v>2464</v>
      </c>
    </row>
    <row r="317" spans="1:8" x14ac:dyDescent="0.35">
      <c r="A317" t="s">
        <v>2216</v>
      </c>
      <c r="B317">
        <v>82</v>
      </c>
      <c r="C317" t="s">
        <v>2641</v>
      </c>
      <c r="F317" t="s">
        <v>2197</v>
      </c>
      <c r="H317" t="s">
        <v>2464</v>
      </c>
    </row>
    <row r="318" spans="1:8" x14ac:dyDescent="0.35">
      <c r="A318" t="s">
        <v>2216</v>
      </c>
      <c r="B318">
        <v>219</v>
      </c>
      <c r="C318" t="s">
        <v>2635</v>
      </c>
      <c r="F318" t="s">
        <v>2197</v>
      </c>
      <c r="H318" t="s">
        <v>2464</v>
      </c>
    </row>
    <row r="319" spans="1:8" x14ac:dyDescent="0.35">
      <c r="A319" t="s">
        <v>2216</v>
      </c>
      <c r="B319">
        <v>124</v>
      </c>
      <c r="C319" t="s">
        <v>2475</v>
      </c>
      <c r="D319" t="s">
        <v>2708</v>
      </c>
      <c r="F319" t="s">
        <v>2197</v>
      </c>
      <c r="H319" t="s">
        <v>2464</v>
      </c>
    </row>
    <row r="320" spans="1:8" x14ac:dyDescent="0.35">
      <c r="A320" t="s">
        <v>2203</v>
      </c>
      <c r="B320">
        <v>1004</v>
      </c>
      <c r="C320" t="s">
        <v>2638</v>
      </c>
      <c r="F320" t="s">
        <v>2197</v>
      </c>
      <c r="H320" t="s">
        <v>2464</v>
      </c>
    </row>
    <row r="321" spans="1:8" x14ac:dyDescent="0.35">
      <c r="A321" t="s">
        <v>2203</v>
      </c>
      <c r="B321">
        <v>263</v>
      </c>
      <c r="C321" t="s">
        <v>2640</v>
      </c>
      <c r="F321" t="s">
        <v>2197</v>
      </c>
      <c r="H321" t="s">
        <v>2464</v>
      </c>
    </row>
    <row r="322" spans="1:8" x14ac:dyDescent="0.35">
      <c r="A322" t="s">
        <v>2203</v>
      </c>
      <c r="B322">
        <v>1365</v>
      </c>
      <c r="C322" t="s">
        <v>2642</v>
      </c>
      <c r="F322" t="s">
        <v>2197</v>
      </c>
      <c r="H322" t="s">
        <v>2464</v>
      </c>
    </row>
    <row r="323" spans="1:8" x14ac:dyDescent="0.35">
      <c r="A323" t="s">
        <v>2203</v>
      </c>
      <c r="B323">
        <v>17</v>
      </c>
      <c r="C323" t="s">
        <v>2639</v>
      </c>
      <c r="F323" t="s">
        <v>2197</v>
      </c>
      <c r="H323" t="s">
        <v>2464</v>
      </c>
    </row>
    <row r="324" spans="1:8" x14ac:dyDescent="0.35">
      <c r="A324" t="s">
        <v>2203</v>
      </c>
      <c r="B324">
        <v>87</v>
      </c>
      <c r="C324" t="s">
        <v>2636</v>
      </c>
      <c r="F324" t="s">
        <v>2197</v>
      </c>
      <c r="H324" t="s">
        <v>2464</v>
      </c>
    </row>
    <row r="325" spans="1:8" x14ac:dyDescent="0.35">
      <c r="A325" t="s">
        <v>2203</v>
      </c>
      <c r="B325">
        <v>1</v>
      </c>
      <c r="C325" t="s">
        <v>2637</v>
      </c>
      <c r="F325" t="s">
        <v>2197</v>
      </c>
      <c r="H325" t="s">
        <v>2464</v>
      </c>
    </row>
    <row r="326" spans="1:8" x14ac:dyDescent="0.35">
      <c r="A326" t="s">
        <v>2203</v>
      </c>
      <c r="B326">
        <v>12</v>
      </c>
      <c r="C326" t="s">
        <v>2643</v>
      </c>
      <c r="F326" t="s">
        <v>2197</v>
      </c>
      <c r="H326" t="s">
        <v>2464</v>
      </c>
    </row>
    <row r="327" spans="1:8" x14ac:dyDescent="0.35">
      <c r="A327" t="s">
        <v>2203</v>
      </c>
      <c r="B327">
        <v>38</v>
      </c>
      <c r="C327" t="s">
        <v>2635</v>
      </c>
      <c r="F327" t="s">
        <v>2197</v>
      </c>
      <c r="H327" t="s">
        <v>2464</v>
      </c>
    </row>
    <row r="328" spans="1:8" x14ac:dyDescent="0.35">
      <c r="A328" t="s">
        <v>2203</v>
      </c>
      <c r="B328">
        <v>1860</v>
      </c>
      <c r="C328" t="s">
        <v>2475</v>
      </c>
      <c r="D328" t="s">
        <v>2672</v>
      </c>
      <c r="F328" t="s">
        <v>2197</v>
      </c>
      <c r="H328" t="s">
        <v>2464</v>
      </c>
    </row>
    <row r="329" spans="1:8" x14ac:dyDescent="0.35">
      <c r="A329" t="s">
        <v>2203</v>
      </c>
      <c r="B329">
        <v>16</v>
      </c>
      <c r="C329" t="s">
        <v>2641</v>
      </c>
      <c r="F329" t="s">
        <v>2197</v>
      </c>
      <c r="H329" t="s">
        <v>2464</v>
      </c>
    </row>
    <row r="330" spans="1:8" x14ac:dyDescent="0.35">
      <c r="A330" t="s">
        <v>2230</v>
      </c>
      <c r="B330">
        <v>105</v>
      </c>
      <c r="C330" t="s">
        <v>2638</v>
      </c>
      <c r="F330" t="s">
        <v>2197</v>
      </c>
      <c r="H330" t="s">
        <v>2464</v>
      </c>
    </row>
    <row r="331" spans="1:8" x14ac:dyDescent="0.35">
      <c r="A331" t="s">
        <v>2230</v>
      </c>
      <c r="B331">
        <v>24</v>
      </c>
      <c r="C331" t="s">
        <v>2640</v>
      </c>
      <c r="F331" t="s">
        <v>2197</v>
      </c>
      <c r="H331" t="s">
        <v>2464</v>
      </c>
    </row>
    <row r="332" spans="1:8" x14ac:dyDescent="0.35">
      <c r="A332" t="s">
        <v>2230</v>
      </c>
      <c r="B332">
        <v>2</v>
      </c>
      <c r="C332" t="s">
        <v>2643</v>
      </c>
      <c r="F332" t="s">
        <v>2197</v>
      </c>
      <c r="H332" t="s">
        <v>2464</v>
      </c>
    </row>
    <row r="333" spans="1:8" x14ac:dyDescent="0.35">
      <c r="A333" t="s">
        <v>2230</v>
      </c>
      <c r="B333">
        <v>12</v>
      </c>
      <c r="C333" t="s">
        <v>2637</v>
      </c>
      <c r="F333" t="s">
        <v>2197</v>
      </c>
      <c r="H333" t="s">
        <v>2464</v>
      </c>
    </row>
    <row r="334" spans="1:8" x14ac:dyDescent="0.35">
      <c r="A334" t="s">
        <v>2230</v>
      </c>
      <c r="B334">
        <v>74</v>
      </c>
      <c r="C334" t="s">
        <v>2641</v>
      </c>
      <c r="F334" t="s">
        <v>2197</v>
      </c>
      <c r="H334" t="s">
        <v>2464</v>
      </c>
    </row>
    <row r="335" spans="1:8" x14ac:dyDescent="0.35">
      <c r="A335" t="s">
        <v>2230</v>
      </c>
      <c r="B335">
        <v>173</v>
      </c>
      <c r="C335" t="s">
        <v>2475</v>
      </c>
      <c r="D335" t="s">
        <v>2653</v>
      </c>
      <c r="F335" t="s">
        <v>2197</v>
      </c>
      <c r="H335" t="s">
        <v>2464</v>
      </c>
    </row>
    <row r="336" spans="1:8" x14ac:dyDescent="0.35">
      <c r="A336" t="s">
        <v>2230</v>
      </c>
      <c r="B336">
        <v>6</v>
      </c>
      <c r="C336" t="s">
        <v>2642</v>
      </c>
      <c r="F336" t="s">
        <v>2197</v>
      </c>
      <c r="H336" t="s">
        <v>2464</v>
      </c>
    </row>
    <row r="337" spans="1:8" x14ac:dyDescent="0.35">
      <c r="A337" t="s">
        <v>2226</v>
      </c>
      <c r="B337">
        <v>51</v>
      </c>
      <c r="C337" t="s">
        <v>2638</v>
      </c>
      <c r="F337" t="s">
        <v>2197</v>
      </c>
      <c r="H337" t="s">
        <v>2464</v>
      </c>
    </row>
    <row r="338" spans="1:8" x14ac:dyDescent="0.35">
      <c r="A338" t="s">
        <v>2226</v>
      </c>
      <c r="B338">
        <v>149</v>
      </c>
      <c r="C338" t="s">
        <v>2642</v>
      </c>
      <c r="F338" t="s">
        <v>2197</v>
      </c>
      <c r="H338" t="s">
        <v>2464</v>
      </c>
    </row>
    <row r="339" spans="1:8" x14ac:dyDescent="0.35">
      <c r="A339" t="s">
        <v>2226</v>
      </c>
      <c r="B339">
        <v>72</v>
      </c>
      <c r="C339" t="s">
        <v>2640</v>
      </c>
      <c r="F339" t="s">
        <v>2197</v>
      </c>
      <c r="H339" t="s">
        <v>2464</v>
      </c>
    </row>
    <row r="340" spans="1:8" x14ac:dyDescent="0.35">
      <c r="A340" t="s">
        <v>2226</v>
      </c>
      <c r="B340">
        <v>2</v>
      </c>
      <c r="C340" t="s">
        <v>2636</v>
      </c>
      <c r="F340" t="s">
        <v>2197</v>
      </c>
      <c r="H340" t="s">
        <v>2464</v>
      </c>
    </row>
    <row r="341" spans="1:8" x14ac:dyDescent="0.35">
      <c r="A341" t="s">
        <v>2226</v>
      </c>
      <c r="B341">
        <v>4</v>
      </c>
      <c r="C341" t="s">
        <v>2641</v>
      </c>
      <c r="F341" t="s">
        <v>2197</v>
      </c>
      <c r="H341" t="s">
        <v>2464</v>
      </c>
    </row>
    <row r="342" spans="1:8" x14ac:dyDescent="0.35">
      <c r="A342" t="s">
        <v>2226</v>
      </c>
      <c r="B342">
        <v>4</v>
      </c>
      <c r="C342" t="s">
        <v>2637</v>
      </c>
      <c r="F342" t="s">
        <v>2197</v>
      </c>
      <c r="H342" t="s">
        <v>2464</v>
      </c>
    </row>
    <row r="343" spans="1:8" x14ac:dyDescent="0.35">
      <c r="A343" t="s">
        <v>2209</v>
      </c>
      <c r="B343">
        <v>239</v>
      </c>
      <c r="C343" t="s">
        <v>2638</v>
      </c>
      <c r="F343" t="s">
        <v>2197</v>
      </c>
      <c r="H343" t="s">
        <v>2464</v>
      </c>
    </row>
    <row r="344" spans="1:8" x14ac:dyDescent="0.35">
      <c r="A344" t="s">
        <v>2209</v>
      </c>
      <c r="B344">
        <v>250</v>
      </c>
      <c r="C344" t="s">
        <v>2639</v>
      </c>
      <c r="F344" t="s">
        <v>2197</v>
      </c>
      <c r="H344" t="s">
        <v>2464</v>
      </c>
    </row>
    <row r="345" spans="1:8" x14ac:dyDescent="0.35">
      <c r="A345" t="s">
        <v>2209</v>
      </c>
      <c r="B345">
        <v>113</v>
      </c>
      <c r="C345" t="s">
        <v>2642</v>
      </c>
      <c r="F345" t="s">
        <v>2197</v>
      </c>
      <c r="H345" t="s">
        <v>2464</v>
      </c>
    </row>
    <row r="346" spans="1:8" x14ac:dyDescent="0.35">
      <c r="A346" t="s">
        <v>2209</v>
      </c>
      <c r="B346">
        <v>93</v>
      </c>
      <c r="C346" t="s">
        <v>2640</v>
      </c>
      <c r="F346" t="s">
        <v>2197</v>
      </c>
      <c r="H346" t="s">
        <v>2464</v>
      </c>
    </row>
    <row r="347" spans="1:8" x14ac:dyDescent="0.35">
      <c r="A347" t="s">
        <v>2209</v>
      </c>
      <c r="B347">
        <v>59</v>
      </c>
      <c r="C347" t="s">
        <v>2636</v>
      </c>
      <c r="F347" t="s">
        <v>2197</v>
      </c>
      <c r="H347" t="s">
        <v>2464</v>
      </c>
    </row>
    <row r="348" spans="1:8" x14ac:dyDescent="0.35">
      <c r="A348" t="s">
        <v>2209</v>
      </c>
      <c r="B348">
        <v>13</v>
      </c>
      <c r="C348" t="s">
        <v>2641</v>
      </c>
      <c r="F348" t="s">
        <v>2197</v>
      </c>
      <c r="H348" t="s">
        <v>2464</v>
      </c>
    </row>
    <row r="349" spans="1:8" x14ac:dyDescent="0.35">
      <c r="A349" t="s">
        <v>2209</v>
      </c>
      <c r="B349">
        <v>18</v>
      </c>
      <c r="C349" t="s">
        <v>2635</v>
      </c>
      <c r="F349" t="s">
        <v>2197</v>
      </c>
      <c r="H349" t="s">
        <v>2464</v>
      </c>
    </row>
    <row r="350" spans="1:8" x14ac:dyDescent="0.35">
      <c r="A350" t="s">
        <v>2209</v>
      </c>
      <c r="B350">
        <v>0</v>
      </c>
      <c r="C350" t="s">
        <v>2643</v>
      </c>
      <c r="F350" t="s">
        <v>2197</v>
      </c>
      <c r="H350" t="s">
        <v>2464</v>
      </c>
    </row>
    <row r="351" spans="1:8" x14ac:dyDescent="0.35">
      <c r="A351" t="s">
        <v>2209</v>
      </c>
      <c r="B351">
        <v>1</v>
      </c>
      <c r="C351" t="s">
        <v>2637</v>
      </c>
      <c r="F351" t="s">
        <v>2197</v>
      </c>
      <c r="H351" t="s">
        <v>2464</v>
      </c>
    </row>
    <row r="352" spans="1:8" x14ac:dyDescent="0.35">
      <c r="A352" t="s">
        <v>2207</v>
      </c>
      <c r="B352">
        <v>3234</v>
      </c>
      <c r="C352" t="s">
        <v>2638</v>
      </c>
      <c r="F352" t="s">
        <v>2197</v>
      </c>
      <c r="H352" t="s">
        <v>2464</v>
      </c>
    </row>
    <row r="353" spans="1:8" x14ac:dyDescent="0.35">
      <c r="A353" t="s">
        <v>2207</v>
      </c>
      <c r="B353">
        <v>1288</v>
      </c>
      <c r="C353" t="s">
        <v>2640</v>
      </c>
      <c r="F353" t="s">
        <v>2197</v>
      </c>
      <c r="H353" t="s">
        <v>2464</v>
      </c>
    </row>
    <row r="354" spans="1:8" x14ac:dyDescent="0.35">
      <c r="A354" t="s">
        <v>2207</v>
      </c>
      <c r="B354">
        <v>1640</v>
      </c>
      <c r="C354" t="s">
        <v>2642</v>
      </c>
      <c r="F354" t="s">
        <v>2197</v>
      </c>
      <c r="H354" t="s">
        <v>2464</v>
      </c>
    </row>
    <row r="355" spans="1:8" x14ac:dyDescent="0.35">
      <c r="A355" t="s">
        <v>2207</v>
      </c>
      <c r="B355">
        <v>19</v>
      </c>
      <c r="C355" t="s">
        <v>2639</v>
      </c>
      <c r="F355" t="s">
        <v>2197</v>
      </c>
      <c r="H355" t="s">
        <v>2464</v>
      </c>
    </row>
    <row r="356" spans="1:8" x14ac:dyDescent="0.35">
      <c r="A356" t="s">
        <v>2207</v>
      </c>
      <c r="B356">
        <v>226</v>
      </c>
      <c r="C356" t="s">
        <v>2636</v>
      </c>
      <c r="F356" t="s">
        <v>2197</v>
      </c>
      <c r="H356" t="s">
        <v>2464</v>
      </c>
    </row>
    <row r="357" spans="1:8" x14ac:dyDescent="0.35">
      <c r="A357" t="s">
        <v>2207</v>
      </c>
      <c r="B357">
        <v>40</v>
      </c>
      <c r="C357" t="s">
        <v>2637</v>
      </c>
      <c r="F357" t="s">
        <v>2197</v>
      </c>
      <c r="H357" t="s">
        <v>2464</v>
      </c>
    </row>
    <row r="358" spans="1:8" x14ac:dyDescent="0.35">
      <c r="A358" t="s">
        <v>2207</v>
      </c>
      <c r="B358">
        <v>363</v>
      </c>
      <c r="C358" t="s">
        <v>2641</v>
      </c>
      <c r="F358" t="s">
        <v>2197</v>
      </c>
      <c r="H358" t="s">
        <v>2464</v>
      </c>
    </row>
    <row r="359" spans="1:8" x14ac:dyDescent="0.35">
      <c r="A359" t="s">
        <v>2207</v>
      </c>
      <c r="B359">
        <v>315</v>
      </c>
      <c r="C359" t="s">
        <v>2635</v>
      </c>
      <c r="F359" t="s">
        <v>2197</v>
      </c>
      <c r="H359" t="s">
        <v>2464</v>
      </c>
    </row>
    <row r="360" spans="1:8" x14ac:dyDescent="0.35">
      <c r="A360" t="s">
        <v>2207</v>
      </c>
      <c r="B360">
        <v>5</v>
      </c>
      <c r="C360" t="s">
        <v>2643</v>
      </c>
      <c r="F360" t="s">
        <v>2197</v>
      </c>
      <c r="H360" t="s">
        <v>2464</v>
      </c>
    </row>
    <row r="361" spans="1:8" x14ac:dyDescent="0.35">
      <c r="A361" t="s">
        <v>2207</v>
      </c>
      <c r="B361">
        <v>160</v>
      </c>
      <c r="C361" t="s">
        <v>2475</v>
      </c>
      <c r="D361" t="s">
        <v>2757</v>
      </c>
      <c r="F361" t="s">
        <v>2197</v>
      </c>
      <c r="H361" t="s">
        <v>2464</v>
      </c>
    </row>
    <row r="362" spans="1:8" x14ac:dyDescent="0.35">
      <c r="A362" t="s">
        <v>2198</v>
      </c>
      <c r="B362">
        <v>1993</v>
      </c>
      <c r="C362" t="s">
        <v>2640</v>
      </c>
      <c r="F362" t="s">
        <v>2197</v>
      </c>
      <c r="H362" t="s">
        <v>2464</v>
      </c>
    </row>
    <row r="363" spans="1:8" x14ac:dyDescent="0.35">
      <c r="A363" t="s">
        <v>2198</v>
      </c>
      <c r="B363">
        <v>1002</v>
      </c>
      <c r="C363" t="s">
        <v>2642</v>
      </c>
      <c r="F363" t="s">
        <v>2197</v>
      </c>
      <c r="H363" t="s">
        <v>2464</v>
      </c>
    </row>
    <row r="364" spans="1:8" x14ac:dyDescent="0.35">
      <c r="A364" t="s">
        <v>2198</v>
      </c>
      <c r="B364">
        <v>777</v>
      </c>
      <c r="C364" t="s">
        <v>2475</v>
      </c>
      <c r="D364" t="s">
        <v>2687</v>
      </c>
      <c r="F364" t="s">
        <v>2197</v>
      </c>
      <c r="H364" t="s">
        <v>2464</v>
      </c>
    </row>
    <row r="365" spans="1:8" x14ac:dyDescent="0.35">
      <c r="A365" t="s">
        <v>2198</v>
      </c>
      <c r="B365">
        <v>673</v>
      </c>
      <c r="C365" t="s">
        <v>2638</v>
      </c>
      <c r="F365" t="s">
        <v>2197</v>
      </c>
      <c r="H365" t="s">
        <v>2464</v>
      </c>
    </row>
    <row r="366" spans="1:8" x14ac:dyDescent="0.35">
      <c r="A366" t="s">
        <v>2198</v>
      </c>
      <c r="B366">
        <v>221</v>
      </c>
      <c r="C366" t="s">
        <v>2636</v>
      </c>
      <c r="F366" t="s">
        <v>2197</v>
      </c>
      <c r="H366" t="s">
        <v>2464</v>
      </c>
    </row>
    <row r="367" spans="1:8" x14ac:dyDescent="0.35">
      <c r="A367" t="s">
        <v>2198</v>
      </c>
      <c r="B367">
        <v>117</v>
      </c>
      <c r="C367" t="s">
        <v>2641</v>
      </c>
      <c r="F367" t="s">
        <v>2197</v>
      </c>
      <c r="H367" t="s">
        <v>2464</v>
      </c>
    </row>
    <row r="368" spans="1:8" x14ac:dyDescent="0.35">
      <c r="A368" t="s">
        <v>2198</v>
      </c>
      <c r="B368">
        <v>15</v>
      </c>
      <c r="C368" t="s">
        <v>2635</v>
      </c>
      <c r="F368" t="s">
        <v>2197</v>
      </c>
      <c r="H368" t="s">
        <v>2464</v>
      </c>
    </row>
    <row r="369" spans="1:8" x14ac:dyDescent="0.35">
      <c r="A369" t="s">
        <v>2198</v>
      </c>
      <c r="B369">
        <v>3</v>
      </c>
      <c r="C369" t="s">
        <v>2637</v>
      </c>
      <c r="F369" t="s">
        <v>2197</v>
      </c>
      <c r="H369" t="s">
        <v>2464</v>
      </c>
    </row>
    <row r="370" spans="1:8" ht="188.5" x14ac:dyDescent="0.35">
      <c r="A370" t="s">
        <v>2312</v>
      </c>
      <c r="B370">
        <v>8817</v>
      </c>
      <c r="C370" t="s">
        <v>2638</v>
      </c>
      <c r="E370" s="9" t="s">
        <v>2741</v>
      </c>
      <c r="F370" t="s">
        <v>2197</v>
      </c>
      <c r="H370" t="s">
        <v>2464</v>
      </c>
    </row>
    <row r="371" spans="1:8" ht="188.5" x14ac:dyDescent="0.35">
      <c r="A371" t="s">
        <v>2312</v>
      </c>
      <c r="B371">
        <v>1024</v>
      </c>
      <c r="C371" t="s">
        <v>2640</v>
      </c>
      <c r="E371" s="9" t="s">
        <v>2741</v>
      </c>
      <c r="F371" t="s">
        <v>2197</v>
      </c>
      <c r="H371" t="s">
        <v>2464</v>
      </c>
    </row>
    <row r="372" spans="1:8" ht="188.5" x14ac:dyDescent="0.35">
      <c r="A372" t="s">
        <v>2312</v>
      </c>
      <c r="B372">
        <v>3477</v>
      </c>
      <c r="C372" t="s">
        <v>2642</v>
      </c>
      <c r="E372" s="9" t="s">
        <v>2741</v>
      </c>
      <c r="F372" t="s">
        <v>2197</v>
      </c>
      <c r="H372" t="s">
        <v>2464</v>
      </c>
    </row>
    <row r="373" spans="1:8" ht="188.5" x14ac:dyDescent="0.35">
      <c r="A373" t="s">
        <v>2312</v>
      </c>
      <c r="B373">
        <v>1250</v>
      </c>
      <c r="C373" t="s">
        <v>2636</v>
      </c>
      <c r="E373" s="9" t="s">
        <v>2741</v>
      </c>
      <c r="F373" t="s">
        <v>2197</v>
      </c>
      <c r="H373" t="s">
        <v>2464</v>
      </c>
    </row>
    <row r="374" spans="1:8" ht="188.5" x14ac:dyDescent="0.35">
      <c r="A374" t="s">
        <v>2312</v>
      </c>
      <c r="B374">
        <v>16</v>
      </c>
      <c r="C374" t="s">
        <v>2641</v>
      </c>
      <c r="E374" s="9" t="s">
        <v>2741</v>
      </c>
      <c r="F374" t="s">
        <v>2197</v>
      </c>
      <c r="H374" t="s">
        <v>2464</v>
      </c>
    </row>
    <row r="375" spans="1:8" ht="188.5" x14ac:dyDescent="0.35">
      <c r="A375" t="s">
        <v>2312</v>
      </c>
      <c r="B375">
        <v>9236</v>
      </c>
      <c r="C375" t="s">
        <v>2475</v>
      </c>
      <c r="D375" t="s">
        <v>2745</v>
      </c>
      <c r="E375" s="9" t="s">
        <v>2741</v>
      </c>
      <c r="F375" t="s">
        <v>2197</v>
      </c>
      <c r="H375" t="s">
        <v>2464</v>
      </c>
    </row>
    <row r="376" spans="1:8" ht="15.5" x14ac:dyDescent="0.35">
      <c r="A376" t="s">
        <v>3144</v>
      </c>
      <c r="B376">
        <v>417</v>
      </c>
      <c r="C376" t="s">
        <v>2638</v>
      </c>
      <c r="D376" s="68"/>
      <c r="E376" s="67"/>
      <c r="F376" t="s">
        <v>2197</v>
      </c>
      <c r="G376" s="67"/>
      <c r="H376" t="s">
        <v>2464</v>
      </c>
    </row>
    <row r="377" spans="1:8" ht="15.5" x14ac:dyDescent="0.35">
      <c r="A377" t="s">
        <v>3144</v>
      </c>
      <c r="B377">
        <v>128</v>
      </c>
      <c r="C377" t="s">
        <v>2640</v>
      </c>
      <c r="D377" s="68"/>
      <c r="E377" s="67"/>
      <c r="F377" t="s">
        <v>2197</v>
      </c>
      <c r="G377" s="67"/>
      <c r="H377" t="s">
        <v>2464</v>
      </c>
    </row>
    <row r="378" spans="1:8" ht="15.5" x14ac:dyDescent="0.35">
      <c r="A378" t="s">
        <v>3144</v>
      </c>
      <c r="B378">
        <v>405</v>
      </c>
      <c r="C378" t="s">
        <v>2642</v>
      </c>
      <c r="D378" s="68"/>
      <c r="E378" s="67"/>
      <c r="F378" t="s">
        <v>2197</v>
      </c>
      <c r="G378" s="67"/>
      <c r="H378" t="s">
        <v>2464</v>
      </c>
    </row>
    <row r="379" spans="1:8" ht="15.5" x14ac:dyDescent="0.35">
      <c r="A379" t="s">
        <v>3144</v>
      </c>
      <c r="B379">
        <v>34</v>
      </c>
      <c r="C379" t="s">
        <v>2639</v>
      </c>
      <c r="D379" s="68"/>
      <c r="E379" s="67"/>
      <c r="F379" t="s">
        <v>2197</v>
      </c>
      <c r="G379" s="67"/>
      <c r="H379" t="s">
        <v>2464</v>
      </c>
    </row>
    <row r="380" spans="1:8" ht="15.5" x14ac:dyDescent="0.35">
      <c r="A380" t="s">
        <v>3144</v>
      </c>
      <c r="B380">
        <v>9</v>
      </c>
      <c r="C380" t="s">
        <v>2637</v>
      </c>
      <c r="D380" s="68"/>
      <c r="E380" s="67"/>
      <c r="F380" t="s">
        <v>2197</v>
      </c>
      <c r="G380" s="67"/>
      <c r="H380" t="s">
        <v>2464</v>
      </c>
    </row>
    <row r="381" spans="1:8" ht="15.5" x14ac:dyDescent="0.35">
      <c r="A381" t="s">
        <v>3144</v>
      </c>
      <c r="B381">
        <v>25</v>
      </c>
      <c r="C381" t="s">
        <v>2641</v>
      </c>
      <c r="D381" s="68"/>
      <c r="E381" s="67"/>
      <c r="F381" t="s">
        <v>2197</v>
      </c>
      <c r="G381" s="67"/>
      <c r="H381" t="s">
        <v>2464</v>
      </c>
    </row>
    <row r="382" spans="1:8" ht="15.5" x14ac:dyDescent="0.35">
      <c r="A382" t="s">
        <v>3144</v>
      </c>
      <c r="B382">
        <v>19</v>
      </c>
      <c r="C382" t="s">
        <v>2643</v>
      </c>
      <c r="D382" s="68"/>
      <c r="E382" s="67"/>
      <c r="F382" t="s">
        <v>2197</v>
      </c>
      <c r="G382" s="67"/>
      <c r="H382" t="s">
        <v>2464</v>
      </c>
    </row>
    <row r="383" spans="1:8" ht="15.5" x14ac:dyDescent="0.35">
      <c r="A383" t="s">
        <v>3144</v>
      </c>
      <c r="B383">
        <v>1</v>
      </c>
      <c r="C383" t="s">
        <v>2635</v>
      </c>
      <c r="D383" s="68"/>
      <c r="E383" s="67"/>
      <c r="F383" t="s">
        <v>2197</v>
      </c>
      <c r="G383" s="67"/>
      <c r="H383" t="s">
        <v>2464</v>
      </c>
    </row>
    <row r="384" spans="1:8" ht="15.5" x14ac:dyDescent="0.35">
      <c r="A384" t="s">
        <v>3144</v>
      </c>
      <c r="B384">
        <v>133</v>
      </c>
      <c r="C384" t="s">
        <v>2636</v>
      </c>
      <c r="D384" s="68"/>
      <c r="E384" s="67"/>
      <c r="F384" t="s">
        <v>2197</v>
      </c>
      <c r="G384" s="67"/>
      <c r="H384" t="s">
        <v>2464</v>
      </c>
    </row>
    <row r="385" spans="1:8" ht="15.5" x14ac:dyDescent="0.35">
      <c r="A385" t="s">
        <v>3144</v>
      </c>
      <c r="B385">
        <v>6</v>
      </c>
      <c r="C385" t="s">
        <v>2475</v>
      </c>
      <c r="D385" t="s">
        <v>2666</v>
      </c>
      <c r="E385" s="67"/>
      <c r="F385" t="s">
        <v>2197</v>
      </c>
      <c r="G385" s="67"/>
      <c r="H385" t="s">
        <v>2464</v>
      </c>
    </row>
    <row r="386" spans="1:8" x14ac:dyDescent="0.35">
      <c r="A386" t="s">
        <v>2260</v>
      </c>
      <c r="B386">
        <v>6</v>
      </c>
      <c r="C386" t="s">
        <v>2642</v>
      </c>
      <c r="F386" t="s">
        <v>2197</v>
      </c>
      <c r="H386" t="s">
        <v>2464</v>
      </c>
    </row>
    <row r="387" spans="1:8" x14ac:dyDescent="0.35">
      <c r="A387" t="s">
        <v>2260</v>
      </c>
      <c r="B387">
        <v>4</v>
      </c>
      <c r="C387" t="s">
        <v>2641</v>
      </c>
      <c r="F387" t="s">
        <v>2197</v>
      </c>
      <c r="H387" t="s">
        <v>2464</v>
      </c>
    </row>
    <row r="388" spans="1:8" x14ac:dyDescent="0.35">
      <c r="A388" t="s">
        <v>2260</v>
      </c>
      <c r="B388">
        <v>13</v>
      </c>
      <c r="C388" t="s">
        <v>2638</v>
      </c>
      <c r="F388" t="s">
        <v>2197</v>
      </c>
      <c r="H388" t="s">
        <v>2464</v>
      </c>
    </row>
    <row r="389" spans="1:8" x14ac:dyDescent="0.35">
      <c r="A389" t="s">
        <v>2260</v>
      </c>
      <c r="B389">
        <v>7</v>
      </c>
      <c r="C389" t="s">
        <v>2640</v>
      </c>
      <c r="F389" t="s">
        <v>2197</v>
      </c>
      <c r="H389" t="s">
        <v>2464</v>
      </c>
    </row>
    <row r="390" spans="1:8" x14ac:dyDescent="0.35">
      <c r="A390" t="s">
        <v>2206</v>
      </c>
      <c r="B390">
        <v>57</v>
      </c>
      <c r="C390" t="s">
        <v>2638</v>
      </c>
      <c r="F390" t="s">
        <v>2197</v>
      </c>
      <c r="H390" t="s">
        <v>2464</v>
      </c>
    </row>
    <row r="391" spans="1:8" x14ac:dyDescent="0.35">
      <c r="A391" t="s">
        <v>2206</v>
      </c>
      <c r="B391">
        <v>57</v>
      </c>
      <c r="C391" t="s">
        <v>2640</v>
      </c>
      <c r="F391" t="s">
        <v>2197</v>
      </c>
      <c r="H391" t="s">
        <v>2464</v>
      </c>
    </row>
    <row r="392" spans="1:8" x14ac:dyDescent="0.35">
      <c r="A392" t="s">
        <v>2206</v>
      </c>
      <c r="B392">
        <v>81</v>
      </c>
      <c r="C392" t="s">
        <v>2642</v>
      </c>
      <c r="F392" t="s">
        <v>2197</v>
      </c>
      <c r="H392" t="s">
        <v>2464</v>
      </c>
    </row>
    <row r="393" spans="1:8" x14ac:dyDescent="0.35">
      <c r="A393" t="s">
        <v>2206</v>
      </c>
      <c r="B393">
        <v>0</v>
      </c>
      <c r="C393" t="s">
        <v>2639</v>
      </c>
      <c r="F393" t="s">
        <v>2197</v>
      </c>
      <c r="H393" t="s">
        <v>2464</v>
      </c>
    </row>
    <row r="394" spans="1:8" x14ac:dyDescent="0.35">
      <c r="A394" t="s">
        <v>2206</v>
      </c>
      <c r="B394">
        <v>214</v>
      </c>
      <c r="C394" t="s">
        <v>2636</v>
      </c>
      <c r="F394" t="s">
        <v>2197</v>
      </c>
      <c r="H394" t="s">
        <v>2464</v>
      </c>
    </row>
    <row r="395" spans="1:8" x14ac:dyDescent="0.35">
      <c r="A395" t="s">
        <v>2206</v>
      </c>
      <c r="B395">
        <v>2</v>
      </c>
      <c r="C395" t="s">
        <v>2637</v>
      </c>
      <c r="F395" t="s">
        <v>2197</v>
      </c>
      <c r="H395" t="s">
        <v>2464</v>
      </c>
    </row>
    <row r="396" spans="1:8" x14ac:dyDescent="0.35">
      <c r="A396" t="s">
        <v>2206</v>
      </c>
      <c r="B396">
        <v>7</v>
      </c>
      <c r="C396" t="s">
        <v>2641</v>
      </c>
      <c r="F396" t="s">
        <v>2197</v>
      </c>
      <c r="H396" t="s">
        <v>2464</v>
      </c>
    </row>
    <row r="397" spans="1:8" x14ac:dyDescent="0.35">
      <c r="A397" t="s">
        <v>2206</v>
      </c>
      <c r="B397">
        <v>5</v>
      </c>
      <c r="C397" t="s">
        <v>2635</v>
      </c>
      <c r="F397" t="s">
        <v>2197</v>
      </c>
      <c r="H397" t="s">
        <v>2464</v>
      </c>
    </row>
    <row r="398" spans="1:8" x14ac:dyDescent="0.35">
      <c r="A398" t="s">
        <v>2206</v>
      </c>
      <c r="B398">
        <v>168</v>
      </c>
      <c r="C398" t="s">
        <v>2475</v>
      </c>
      <c r="D398" t="s">
        <v>2711</v>
      </c>
      <c r="F398" t="s">
        <v>2197</v>
      </c>
      <c r="H398" t="s">
        <v>2464</v>
      </c>
    </row>
    <row r="399" spans="1:8" x14ac:dyDescent="0.35">
      <c r="A399" t="s">
        <v>2239</v>
      </c>
      <c r="B399">
        <v>101</v>
      </c>
      <c r="C399" t="s">
        <v>2643</v>
      </c>
      <c r="F399" t="s">
        <v>2197</v>
      </c>
      <c r="H399" t="s">
        <v>2464</v>
      </c>
    </row>
    <row r="400" spans="1:8" x14ac:dyDescent="0.35">
      <c r="A400" t="s">
        <v>2239</v>
      </c>
      <c r="B400">
        <v>275</v>
      </c>
      <c r="C400" t="s">
        <v>2635</v>
      </c>
      <c r="F400" t="s">
        <v>2197</v>
      </c>
      <c r="H400" t="s">
        <v>2464</v>
      </c>
    </row>
    <row r="401" spans="1:8" x14ac:dyDescent="0.35">
      <c r="A401" t="s">
        <v>2239</v>
      </c>
      <c r="B401">
        <v>530</v>
      </c>
      <c r="C401" t="s">
        <v>2636</v>
      </c>
      <c r="F401" t="s">
        <v>2197</v>
      </c>
      <c r="H401" t="s">
        <v>2464</v>
      </c>
    </row>
    <row r="402" spans="1:8" x14ac:dyDescent="0.35">
      <c r="A402" t="s">
        <v>2239</v>
      </c>
      <c r="B402">
        <v>26</v>
      </c>
      <c r="C402" t="s">
        <v>2637</v>
      </c>
      <c r="F402" t="s">
        <v>2197</v>
      </c>
      <c r="H402" t="s">
        <v>2464</v>
      </c>
    </row>
    <row r="403" spans="1:8" x14ac:dyDescent="0.35">
      <c r="A403" t="s">
        <v>2239</v>
      </c>
      <c r="B403">
        <v>2000</v>
      </c>
      <c r="C403" t="s">
        <v>2638</v>
      </c>
      <c r="F403" t="s">
        <v>2197</v>
      </c>
      <c r="H403" t="s">
        <v>2464</v>
      </c>
    </row>
    <row r="404" spans="1:8" x14ac:dyDescent="0.35">
      <c r="A404" t="s">
        <v>2239</v>
      </c>
      <c r="B404">
        <v>1718</v>
      </c>
      <c r="C404" t="s">
        <v>2640</v>
      </c>
      <c r="F404" t="s">
        <v>2197</v>
      </c>
      <c r="H404" t="s">
        <v>2464</v>
      </c>
    </row>
    <row r="405" spans="1:8" x14ac:dyDescent="0.35">
      <c r="A405" t="s">
        <v>2239</v>
      </c>
      <c r="B405">
        <v>87</v>
      </c>
      <c r="C405" t="s">
        <v>2641</v>
      </c>
      <c r="F405" t="s">
        <v>2197</v>
      </c>
      <c r="H405" t="s">
        <v>2464</v>
      </c>
    </row>
    <row r="406" spans="1:8" x14ac:dyDescent="0.35">
      <c r="A406" t="s">
        <v>2239</v>
      </c>
      <c r="B406">
        <v>578</v>
      </c>
      <c r="C406" t="s">
        <v>2642</v>
      </c>
      <c r="F406" t="s">
        <v>2197</v>
      </c>
      <c r="H406" t="s">
        <v>2464</v>
      </c>
    </row>
    <row r="407" spans="1:8" x14ac:dyDescent="0.35">
      <c r="A407" t="s">
        <v>2239</v>
      </c>
      <c r="B407">
        <v>611</v>
      </c>
      <c r="C407" t="s">
        <v>2475</v>
      </c>
      <c r="D407" t="s">
        <v>2650</v>
      </c>
      <c r="F407" t="s">
        <v>2197</v>
      </c>
      <c r="H407" t="s">
        <v>2464</v>
      </c>
    </row>
    <row r="408" spans="1:8" x14ac:dyDescent="0.35">
      <c r="A408" t="s">
        <v>2300</v>
      </c>
      <c r="B408">
        <v>1395</v>
      </c>
      <c r="C408" t="s">
        <v>2638</v>
      </c>
      <c r="F408" t="s">
        <v>2197</v>
      </c>
      <c r="H408" t="s">
        <v>2464</v>
      </c>
    </row>
    <row r="409" spans="1:8" x14ac:dyDescent="0.35">
      <c r="A409" t="s">
        <v>2300</v>
      </c>
      <c r="B409">
        <v>184</v>
      </c>
      <c r="C409" t="s">
        <v>2640</v>
      </c>
      <c r="F409" t="s">
        <v>2197</v>
      </c>
      <c r="H409" t="s">
        <v>2464</v>
      </c>
    </row>
    <row r="410" spans="1:8" x14ac:dyDescent="0.35">
      <c r="A410" t="s">
        <v>2300</v>
      </c>
      <c r="B410">
        <v>660</v>
      </c>
      <c r="C410" t="s">
        <v>2642</v>
      </c>
      <c r="F410" t="s">
        <v>2197</v>
      </c>
      <c r="H410" t="s">
        <v>2464</v>
      </c>
    </row>
    <row r="411" spans="1:8" x14ac:dyDescent="0.35">
      <c r="A411" t="s">
        <v>2300</v>
      </c>
      <c r="B411">
        <v>5</v>
      </c>
      <c r="C411" t="s">
        <v>2639</v>
      </c>
      <c r="F411" t="s">
        <v>2197</v>
      </c>
      <c r="H411" t="s">
        <v>2464</v>
      </c>
    </row>
    <row r="412" spans="1:8" x14ac:dyDescent="0.35">
      <c r="A412" t="s">
        <v>2300</v>
      </c>
      <c r="B412">
        <v>165</v>
      </c>
      <c r="C412" t="s">
        <v>2636</v>
      </c>
      <c r="F412" t="s">
        <v>2197</v>
      </c>
      <c r="H412" t="s">
        <v>2464</v>
      </c>
    </row>
    <row r="413" spans="1:8" x14ac:dyDescent="0.35">
      <c r="A413" t="s">
        <v>2300</v>
      </c>
      <c r="B413">
        <v>15</v>
      </c>
      <c r="C413" t="s">
        <v>2641</v>
      </c>
      <c r="F413" t="s">
        <v>2197</v>
      </c>
      <c r="H413" t="s">
        <v>2464</v>
      </c>
    </row>
    <row r="414" spans="1:8" x14ac:dyDescent="0.35">
      <c r="A414" t="s">
        <v>2300</v>
      </c>
      <c r="B414">
        <v>38</v>
      </c>
      <c r="C414" t="s">
        <v>2635</v>
      </c>
      <c r="F414" t="s">
        <v>2197</v>
      </c>
      <c r="H414" t="s">
        <v>2464</v>
      </c>
    </row>
    <row r="415" spans="1:8" x14ac:dyDescent="0.35">
      <c r="A415" t="s">
        <v>2300</v>
      </c>
      <c r="B415">
        <v>98</v>
      </c>
      <c r="C415" t="s">
        <v>2475</v>
      </c>
      <c r="D415" t="s">
        <v>2725</v>
      </c>
      <c r="F415" t="s">
        <v>2197</v>
      </c>
      <c r="H415" t="s">
        <v>2464</v>
      </c>
    </row>
    <row r="416" spans="1:8" x14ac:dyDescent="0.35">
      <c r="A416" t="s">
        <v>2373</v>
      </c>
      <c r="B416">
        <v>84</v>
      </c>
      <c r="C416" t="s">
        <v>2638</v>
      </c>
      <c r="F416" t="s">
        <v>5</v>
      </c>
      <c r="H416" t="s">
        <v>2466</v>
      </c>
    </row>
    <row r="417" spans="1:8" x14ac:dyDescent="0.35">
      <c r="A417" t="s">
        <v>2373</v>
      </c>
      <c r="B417">
        <v>38</v>
      </c>
      <c r="C417" t="s">
        <v>2640</v>
      </c>
      <c r="F417" t="s">
        <v>5</v>
      </c>
      <c r="H417" t="s">
        <v>2466</v>
      </c>
    </row>
    <row r="418" spans="1:8" x14ac:dyDescent="0.35">
      <c r="A418" t="s">
        <v>2373</v>
      </c>
      <c r="B418">
        <v>49</v>
      </c>
      <c r="C418" t="s">
        <v>2642</v>
      </c>
      <c r="F418" t="s">
        <v>5</v>
      </c>
      <c r="H418" t="s">
        <v>2466</v>
      </c>
    </row>
    <row r="419" spans="1:8" x14ac:dyDescent="0.35">
      <c r="A419" t="s">
        <v>2373</v>
      </c>
      <c r="B419">
        <v>1</v>
      </c>
      <c r="C419" t="s">
        <v>2639</v>
      </c>
      <c r="F419" t="s">
        <v>5</v>
      </c>
      <c r="H419" t="s">
        <v>2466</v>
      </c>
    </row>
    <row r="420" spans="1:8" x14ac:dyDescent="0.35">
      <c r="A420" t="s">
        <v>2373</v>
      </c>
      <c r="B420">
        <v>4</v>
      </c>
      <c r="C420" t="s">
        <v>2636</v>
      </c>
      <c r="F420" t="s">
        <v>5</v>
      </c>
      <c r="H420" t="s">
        <v>2466</v>
      </c>
    </row>
    <row r="421" spans="1:8" x14ac:dyDescent="0.35">
      <c r="A421" t="s">
        <v>2373</v>
      </c>
      <c r="B421">
        <v>6</v>
      </c>
      <c r="C421" t="s">
        <v>2641</v>
      </c>
      <c r="F421" t="s">
        <v>5</v>
      </c>
      <c r="H421" t="s">
        <v>2466</v>
      </c>
    </row>
    <row r="422" spans="1:8" x14ac:dyDescent="0.35">
      <c r="A422" t="s">
        <v>2373</v>
      </c>
      <c r="B422">
        <v>2</v>
      </c>
      <c r="C422" t="s">
        <v>2635</v>
      </c>
      <c r="F422" t="s">
        <v>5</v>
      </c>
      <c r="H422" t="s">
        <v>2466</v>
      </c>
    </row>
    <row r="423" spans="1:8" x14ac:dyDescent="0.35">
      <c r="A423" t="s">
        <v>2373</v>
      </c>
      <c r="B423">
        <v>1</v>
      </c>
      <c r="C423" t="s">
        <v>2643</v>
      </c>
      <c r="F423" t="s">
        <v>5</v>
      </c>
      <c r="H423" t="s">
        <v>2466</v>
      </c>
    </row>
    <row r="424" spans="1:8" x14ac:dyDescent="0.35">
      <c r="A424" t="s">
        <v>2373</v>
      </c>
      <c r="B424">
        <v>12</v>
      </c>
      <c r="C424" t="s">
        <v>2475</v>
      </c>
      <c r="D424" t="s">
        <v>2657</v>
      </c>
      <c r="F424" t="s">
        <v>5</v>
      </c>
      <c r="H424" t="s">
        <v>2466</v>
      </c>
    </row>
    <row r="425" spans="1:8" x14ac:dyDescent="0.35">
      <c r="A425" t="s">
        <v>2294</v>
      </c>
      <c r="B425">
        <v>0</v>
      </c>
      <c r="C425" t="s">
        <v>2643</v>
      </c>
      <c r="F425" t="s">
        <v>14</v>
      </c>
      <c r="H425" t="s">
        <v>2466</v>
      </c>
    </row>
    <row r="426" spans="1:8" x14ac:dyDescent="0.35">
      <c r="A426" t="s">
        <v>2294</v>
      </c>
      <c r="B426">
        <v>4</v>
      </c>
      <c r="C426" t="s">
        <v>2635</v>
      </c>
      <c r="F426" t="s">
        <v>14</v>
      </c>
      <c r="H426" t="s">
        <v>2466</v>
      </c>
    </row>
    <row r="427" spans="1:8" x14ac:dyDescent="0.35">
      <c r="A427" t="s">
        <v>2294</v>
      </c>
      <c r="B427">
        <v>11</v>
      </c>
      <c r="C427" t="s">
        <v>2636</v>
      </c>
      <c r="F427" t="s">
        <v>14</v>
      </c>
      <c r="H427" t="s">
        <v>2466</v>
      </c>
    </row>
    <row r="428" spans="1:8" x14ac:dyDescent="0.35">
      <c r="A428" t="s">
        <v>2294</v>
      </c>
      <c r="B428">
        <v>0</v>
      </c>
      <c r="C428" t="s">
        <v>2637</v>
      </c>
      <c r="F428" t="s">
        <v>14</v>
      </c>
      <c r="H428" t="s">
        <v>2466</v>
      </c>
    </row>
    <row r="429" spans="1:8" x14ac:dyDescent="0.35">
      <c r="A429" t="s">
        <v>2294</v>
      </c>
      <c r="B429">
        <v>183</v>
      </c>
      <c r="C429" t="s">
        <v>2638</v>
      </c>
      <c r="F429" t="s">
        <v>14</v>
      </c>
      <c r="H429" t="s">
        <v>2466</v>
      </c>
    </row>
    <row r="430" spans="1:8" x14ac:dyDescent="0.35">
      <c r="A430" t="s">
        <v>2294</v>
      </c>
      <c r="B430">
        <v>4</v>
      </c>
      <c r="C430" t="s">
        <v>2639</v>
      </c>
      <c r="F430" t="s">
        <v>14</v>
      </c>
      <c r="H430" t="s">
        <v>2466</v>
      </c>
    </row>
    <row r="431" spans="1:8" x14ac:dyDescent="0.35">
      <c r="A431" t="s">
        <v>2294</v>
      </c>
      <c r="B431">
        <v>45</v>
      </c>
      <c r="C431" t="s">
        <v>2640</v>
      </c>
      <c r="F431" t="s">
        <v>14</v>
      </c>
      <c r="H431" t="s">
        <v>2466</v>
      </c>
    </row>
    <row r="432" spans="1:8" x14ac:dyDescent="0.35">
      <c r="A432" t="s">
        <v>2294</v>
      </c>
      <c r="B432">
        <v>7</v>
      </c>
      <c r="C432" t="s">
        <v>2641</v>
      </c>
      <c r="F432" t="s">
        <v>14</v>
      </c>
      <c r="H432" t="s">
        <v>2466</v>
      </c>
    </row>
    <row r="433" spans="1:8" x14ac:dyDescent="0.35">
      <c r="A433" t="s">
        <v>2294</v>
      </c>
      <c r="B433">
        <v>20</v>
      </c>
      <c r="C433" t="s">
        <v>2642</v>
      </c>
      <c r="F433" t="s">
        <v>14</v>
      </c>
      <c r="H433" t="s">
        <v>2466</v>
      </c>
    </row>
    <row r="434" spans="1:8" x14ac:dyDescent="0.35">
      <c r="A434" t="s">
        <v>2294</v>
      </c>
      <c r="B434">
        <v>0</v>
      </c>
      <c r="C434" t="s">
        <v>2475</v>
      </c>
      <c r="D434" t="s">
        <v>2670</v>
      </c>
      <c r="F434" t="s">
        <v>14</v>
      </c>
      <c r="H434" t="s">
        <v>2466</v>
      </c>
    </row>
    <row r="435" spans="1:8" x14ac:dyDescent="0.35">
      <c r="A435" t="s">
        <v>2219</v>
      </c>
      <c r="B435">
        <v>3</v>
      </c>
      <c r="C435" t="s">
        <v>2635</v>
      </c>
      <c r="F435" t="s">
        <v>32</v>
      </c>
      <c r="H435" t="s">
        <v>2464</v>
      </c>
    </row>
    <row r="436" spans="1:8" x14ac:dyDescent="0.35">
      <c r="A436" t="s">
        <v>2219</v>
      </c>
      <c r="B436">
        <v>8</v>
      </c>
      <c r="C436" t="s">
        <v>2636</v>
      </c>
      <c r="F436" t="s">
        <v>32</v>
      </c>
      <c r="H436" t="s">
        <v>2464</v>
      </c>
    </row>
    <row r="437" spans="1:8" x14ac:dyDescent="0.35">
      <c r="A437" t="s">
        <v>2219</v>
      </c>
      <c r="B437">
        <v>41</v>
      </c>
      <c r="C437" t="s">
        <v>2638</v>
      </c>
      <c r="F437" t="s">
        <v>32</v>
      </c>
      <c r="H437" t="s">
        <v>2464</v>
      </c>
    </row>
    <row r="438" spans="1:8" x14ac:dyDescent="0.35">
      <c r="A438" t="s">
        <v>2219</v>
      </c>
      <c r="B438">
        <v>2</v>
      </c>
      <c r="C438" t="s">
        <v>2639</v>
      </c>
      <c r="F438" t="s">
        <v>32</v>
      </c>
      <c r="H438" t="s">
        <v>2464</v>
      </c>
    </row>
    <row r="439" spans="1:8" x14ac:dyDescent="0.35">
      <c r="A439" t="s">
        <v>2219</v>
      </c>
      <c r="B439">
        <v>9</v>
      </c>
      <c r="C439" t="s">
        <v>2640</v>
      </c>
      <c r="F439" t="s">
        <v>32</v>
      </c>
      <c r="H439" t="s">
        <v>2464</v>
      </c>
    </row>
    <row r="440" spans="1:8" x14ac:dyDescent="0.35">
      <c r="A440" t="s">
        <v>2219</v>
      </c>
      <c r="B440">
        <v>12</v>
      </c>
      <c r="C440" t="s">
        <v>2641</v>
      </c>
      <c r="F440" t="s">
        <v>32</v>
      </c>
      <c r="H440" t="s">
        <v>2464</v>
      </c>
    </row>
    <row r="441" spans="1:8" x14ac:dyDescent="0.35">
      <c r="A441" t="s">
        <v>2219</v>
      </c>
      <c r="B441">
        <v>66</v>
      </c>
      <c r="C441" t="s">
        <v>2642</v>
      </c>
      <c r="F441" t="s">
        <v>32</v>
      </c>
      <c r="H441" t="s">
        <v>2464</v>
      </c>
    </row>
    <row r="442" spans="1:8" x14ac:dyDescent="0.35">
      <c r="A442" t="s">
        <v>2247</v>
      </c>
      <c r="B442">
        <v>47</v>
      </c>
      <c r="C442" t="s">
        <v>2638</v>
      </c>
      <c r="F442" t="s">
        <v>14</v>
      </c>
      <c r="H442" t="s">
        <v>2464</v>
      </c>
    </row>
    <row r="443" spans="1:8" x14ac:dyDescent="0.35">
      <c r="A443" t="s">
        <v>2247</v>
      </c>
      <c r="B443">
        <v>59</v>
      </c>
      <c r="C443" t="s">
        <v>2642</v>
      </c>
      <c r="F443" t="s">
        <v>14</v>
      </c>
      <c r="H443" t="s">
        <v>2464</v>
      </c>
    </row>
    <row r="444" spans="1:8" x14ac:dyDescent="0.35">
      <c r="A444" t="s">
        <v>2242</v>
      </c>
      <c r="B444">
        <v>498</v>
      </c>
      <c r="C444" t="s">
        <v>2638</v>
      </c>
      <c r="F444" t="s">
        <v>14</v>
      </c>
      <c r="H444" t="s">
        <v>2464</v>
      </c>
    </row>
    <row r="445" spans="1:8" x14ac:dyDescent="0.35">
      <c r="A445" t="s">
        <v>2242</v>
      </c>
      <c r="B445">
        <v>149</v>
      </c>
      <c r="C445" t="s">
        <v>2640</v>
      </c>
      <c r="F445" t="s">
        <v>14</v>
      </c>
      <c r="H445" t="s">
        <v>2464</v>
      </c>
    </row>
    <row r="446" spans="1:8" x14ac:dyDescent="0.35">
      <c r="A446" t="s">
        <v>2242</v>
      </c>
      <c r="B446">
        <v>55</v>
      </c>
      <c r="C446" t="s">
        <v>2642</v>
      </c>
      <c r="F446" t="s">
        <v>14</v>
      </c>
      <c r="H446" t="s">
        <v>2464</v>
      </c>
    </row>
    <row r="447" spans="1:8" x14ac:dyDescent="0.35">
      <c r="A447" t="s">
        <v>2242</v>
      </c>
      <c r="B447">
        <v>23</v>
      </c>
      <c r="C447" t="s">
        <v>2639</v>
      </c>
      <c r="F447" t="s">
        <v>14</v>
      </c>
      <c r="H447" t="s">
        <v>2464</v>
      </c>
    </row>
    <row r="448" spans="1:8" x14ac:dyDescent="0.35">
      <c r="A448" t="s">
        <v>2242</v>
      </c>
      <c r="B448">
        <v>98</v>
      </c>
      <c r="C448" t="s">
        <v>2636</v>
      </c>
      <c r="F448" t="s">
        <v>14</v>
      </c>
      <c r="H448" t="s">
        <v>2464</v>
      </c>
    </row>
    <row r="449" spans="1:8" x14ac:dyDescent="0.35">
      <c r="A449" t="s">
        <v>2242</v>
      </c>
      <c r="B449">
        <v>3</v>
      </c>
      <c r="C449" t="s">
        <v>2637</v>
      </c>
      <c r="F449" t="s">
        <v>14</v>
      </c>
      <c r="H449" t="s">
        <v>2464</v>
      </c>
    </row>
    <row r="450" spans="1:8" x14ac:dyDescent="0.35">
      <c r="A450" t="s">
        <v>2242</v>
      </c>
      <c r="B450">
        <v>57</v>
      </c>
      <c r="C450" t="s">
        <v>2641</v>
      </c>
      <c r="F450" t="s">
        <v>14</v>
      </c>
      <c r="H450" t="s">
        <v>2464</v>
      </c>
    </row>
    <row r="451" spans="1:8" x14ac:dyDescent="0.35">
      <c r="A451" t="s">
        <v>2242</v>
      </c>
      <c r="B451">
        <v>17</v>
      </c>
      <c r="C451" t="s">
        <v>2635</v>
      </c>
      <c r="F451" t="s">
        <v>14</v>
      </c>
      <c r="H451" t="s">
        <v>2464</v>
      </c>
    </row>
    <row r="452" spans="1:8" x14ac:dyDescent="0.35">
      <c r="A452" t="s">
        <v>2242</v>
      </c>
      <c r="B452">
        <v>646</v>
      </c>
      <c r="C452" t="s">
        <v>2643</v>
      </c>
      <c r="F452" t="s">
        <v>14</v>
      </c>
      <c r="H452" t="s">
        <v>2464</v>
      </c>
    </row>
    <row r="453" spans="1:8" x14ac:dyDescent="0.35">
      <c r="A453" t="s">
        <v>2242</v>
      </c>
      <c r="B453">
        <v>41</v>
      </c>
      <c r="C453" t="s">
        <v>2475</v>
      </c>
      <c r="D453" t="s">
        <v>2723</v>
      </c>
      <c r="F453" t="s">
        <v>14</v>
      </c>
      <c r="H453" t="s">
        <v>2464</v>
      </c>
    </row>
    <row r="454" spans="1:8" x14ac:dyDescent="0.35">
      <c r="A454" t="s">
        <v>2292</v>
      </c>
      <c r="B454">
        <v>8</v>
      </c>
      <c r="C454" t="s">
        <v>2642</v>
      </c>
      <c r="F454" t="s">
        <v>3</v>
      </c>
      <c r="G454" t="s">
        <v>2475</v>
      </c>
      <c r="H454" t="s">
        <v>2466</v>
      </c>
    </row>
    <row r="455" spans="1:8" x14ac:dyDescent="0.35">
      <c r="A455" t="s">
        <v>2292</v>
      </c>
      <c r="B455">
        <v>6</v>
      </c>
      <c r="C455" t="s">
        <v>2635</v>
      </c>
      <c r="F455" t="s">
        <v>3</v>
      </c>
      <c r="G455" t="s">
        <v>2475</v>
      </c>
      <c r="H455" t="s">
        <v>2466</v>
      </c>
    </row>
    <row r="456" spans="1:8" x14ac:dyDescent="0.35">
      <c r="A456" t="s">
        <v>2292</v>
      </c>
      <c r="B456">
        <v>3</v>
      </c>
      <c r="C456" t="s">
        <v>2475</v>
      </c>
      <c r="D456" t="s">
        <v>2656</v>
      </c>
      <c r="F456" t="s">
        <v>3</v>
      </c>
      <c r="G456" t="s">
        <v>2475</v>
      </c>
      <c r="H456" t="s">
        <v>2466</v>
      </c>
    </row>
    <row r="457" spans="1:8" ht="261" x14ac:dyDescent="0.35">
      <c r="A457" t="s">
        <v>2392</v>
      </c>
      <c r="B457">
        <v>1</v>
      </c>
      <c r="C457" t="s">
        <v>2635</v>
      </c>
      <c r="E457" s="9" t="s">
        <v>2764</v>
      </c>
      <c r="F457" t="s">
        <v>2197</v>
      </c>
      <c r="H457" t="s">
        <v>2466</v>
      </c>
    </row>
    <row r="458" spans="1:8" ht="261" x14ac:dyDescent="0.35">
      <c r="A458" t="s">
        <v>2392</v>
      </c>
      <c r="B458">
        <v>15</v>
      </c>
      <c r="C458" t="s">
        <v>2638</v>
      </c>
      <c r="E458" s="9" t="s">
        <v>2764</v>
      </c>
      <c r="F458" t="s">
        <v>2197</v>
      </c>
      <c r="H458" t="s">
        <v>2466</v>
      </c>
    </row>
    <row r="459" spans="1:8" x14ac:dyDescent="0.35">
      <c r="A459" t="s">
        <v>2266</v>
      </c>
      <c r="B459">
        <v>1030</v>
      </c>
      <c r="C459" t="s">
        <v>2638</v>
      </c>
      <c r="E459" t="s">
        <v>2681</v>
      </c>
      <c r="F459" t="s">
        <v>14</v>
      </c>
      <c r="H459" t="s">
        <v>2464</v>
      </c>
    </row>
    <row r="460" spans="1:8" x14ac:dyDescent="0.35">
      <c r="A460" t="s">
        <v>2266</v>
      </c>
      <c r="B460">
        <v>442</v>
      </c>
      <c r="C460" t="s">
        <v>2640</v>
      </c>
      <c r="E460" t="s">
        <v>2681</v>
      </c>
      <c r="F460" t="s">
        <v>14</v>
      </c>
      <c r="H460" t="s">
        <v>2464</v>
      </c>
    </row>
    <row r="461" spans="1:8" x14ac:dyDescent="0.35">
      <c r="A461" t="s">
        <v>2266</v>
      </c>
      <c r="B461">
        <v>301</v>
      </c>
      <c r="C461" t="s">
        <v>2642</v>
      </c>
      <c r="E461" t="s">
        <v>2681</v>
      </c>
      <c r="F461" t="s">
        <v>14</v>
      </c>
      <c r="H461" t="s">
        <v>2464</v>
      </c>
    </row>
    <row r="462" spans="1:8" x14ac:dyDescent="0.35">
      <c r="A462" t="s">
        <v>2266</v>
      </c>
      <c r="B462">
        <v>161</v>
      </c>
      <c r="C462" t="s">
        <v>2639</v>
      </c>
      <c r="E462" t="s">
        <v>2681</v>
      </c>
      <c r="F462" t="s">
        <v>14</v>
      </c>
      <c r="H462" t="s">
        <v>2464</v>
      </c>
    </row>
    <row r="463" spans="1:8" x14ac:dyDescent="0.35">
      <c r="A463" t="s">
        <v>2266</v>
      </c>
      <c r="B463">
        <v>973</v>
      </c>
      <c r="C463" t="s">
        <v>2636</v>
      </c>
      <c r="E463" t="s">
        <v>2681</v>
      </c>
      <c r="F463" t="s">
        <v>14</v>
      </c>
      <c r="H463" t="s">
        <v>2464</v>
      </c>
    </row>
    <row r="464" spans="1:8" x14ac:dyDescent="0.35">
      <c r="A464" t="s">
        <v>2266</v>
      </c>
      <c r="B464">
        <v>3</v>
      </c>
      <c r="C464" t="s">
        <v>2637</v>
      </c>
      <c r="E464" t="s">
        <v>2681</v>
      </c>
      <c r="F464" t="s">
        <v>14</v>
      </c>
      <c r="H464" t="s">
        <v>2464</v>
      </c>
    </row>
    <row r="465" spans="1:8" x14ac:dyDescent="0.35">
      <c r="A465" t="s">
        <v>2266</v>
      </c>
      <c r="B465">
        <v>40</v>
      </c>
      <c r="C465" t="s">
        <v>2641</v>
      </c>
      <c r="E465" t="s">
        <v>2681</v>
      </c>
      <c r="F465" t="s">
        <v>14</v>
      </c>
      <c r="H465" t="s">
        <v>2464</v>
      </c>
    </row>
    <row r="466" spans="1:8" x14ac:dyDescent="0.35">
      <c r="A466" t="s">
        <v>2266</v>
      </c>
      <c r="B466">
        <v>3932</v>
      </c>
      <c r="C466" t="s">
        <v>2475</v>
      </c>
      <c r="D466" t="s">
        <v>2682</v>
      </c>
      <c r="E466" t="s">
        <v>2681</v>
      </c>
      <c r="F466" t="s">
        <v>14</v>
      </c>
      <c r="H466" t="s">
        <v>2464</v>
      </c>
    </row>
    <row r="467" spans="1:8" x14ac:dyDescent="0.35">
      <c r="A467" t="s">
        <v>2322</v>
      </c>
      <c r="B467">
        <v>197</v>
      </c>
      <c r="C467" t="s">
        <v>2638</v>
      </c>
      <c r="F467" t="s">
        <v>14</v>
      </c>
      <c r="H467" t="s">
        <v>2464</v>
      </c>
    </row>
    <row r="468" spans="1:8" x14ac:dyDescent="0.35">
      <c r="A468" t="s">
        <v>2322</v>
      </c>
      <c r="B468">
        <v>33</v>
      </c>
      <c r="C468" t="s">
        <v>2640</v>
      </c>
      <c r="F468" t="s">
        <v>14</v>
      </c>
      <c r="H468" t="s">
        <v>2464</v>
      </c>
    </row>
    <row r="469" spans="1:8" x14ac:dyDescent="0.35">
      <c r="A469" t="s">
        <v>2322</v>
      </c>
      <c r="B469">
        <v>5</v>
      </c>
      <c r="C469" t="s">
        <v>2639</v>
      </c>
      <c r="F469" t="s">
        <v>14</v>
      </c>
      <c r="H469" t="s">
        <v>2464</v>
      </c>
    </row>
    <row r="470" spans="1:8" x14ac:dyDescent="0.35">
      <c r="A470" t="s">
        <v>2322</v>
      </c>
      <c r="B470">
        <v>35</v>
      </c>
      <c r="C470" t="s">
        <v>2636</v>
      </c>
      <c r="F470" t="s">
        <v>14</v>
      </c>
      <c r="H470" t="s">
        <v>2464</v>
      </c>
    </row>
    <row r="471" spans="1:8" x14ac:dyDescent="0.35">
      <c r="A471" t="s">
        <v>2322</v>
      </c>
      <c r="B471">
        <v>1</v>
      </c>
      <c r="C471" t="s">
        <v>2637</v>
      </c>
      <c r="F471" t="s">
        <v>14</v>
      </c>
      <c r="H471" t="s">
        <v>2464</v>
      </c>
    </row>
    <row r="472" spans="1:8" x14ac:dyDescent="0.35">
      <c r="A472" t="s">
        <v>2322</v>
      </c>
      <c r="B472">
        <v>12</v>
      </c>
      <c r="C472" t="s">
        <v>2641</v>
      </c>
      <c r="F472" t="s">
        <v>14</v>
      </c>
      <c r="H472" t="s">
        <v>2464</v>
      </c>
    </row>
    <row r="473" spans="1:8" x14ac:dyDescent="0.35">
      <c r="A473" t="s">
        <v>2322</v>
      </c>
      <c r="B473">
        <v>3</v>
      </c>
      <c r="C473" t="s">
        <v>2635</v>
      </c>
      <c r="F473" t="s">
        <v>14</v>
      </c>
      <c r="H473" t="s">
        <v>2464</v>
      </c>
    </row>
    <row r="474" spans="1:8" x14ac:dyDescent="0.35">
      <c r="A474" t="s">
        <v>2322</v>
      </c>
      <c r="B474">
        <v>46</v>
      </c>
      <c r="C474" t="s">
        <v>2475</v>
      </c>
      <c r="D474" t="s">
        <v>2652</v>
      </c>
      <c r="F474" t="s">
        <v>14</v>
      </c>
      <c r="H474" t="s">
        <v>2464</v>
      </c>
    </row>
    <row r="475" spans="1:8" x14ac:dyDescent="0.35">
      <c r="A475" t="s">
        <v>2322</v>
      </c>
      <c r="B475">
        <v>43</v>
      </c>
      <c r="C475" t="s">
        <v>2642</v>
      </c>
      <c r="F475" t="s">
        <v>14</v>
      </c>
      <c r="H475" t="s">
        <v>2464</v>
      </c>
    </row>
    <row r="476" spans="1:8" x14ac:dyDescent="0.35">
      <c r="A476" t="s">
        <v>2221</v>
      </c>
      <c r="B476">
        <v>289</v>
      </c>
      <c r="C476" t="s">
        <v>2638</v>
      </c>
      <c r="F476" t="s">
        <v>14</v>
      </c>
      <c r="H476" t="s">
        <v>2464</v>
      </c>
    </row>
    <row r="477" spans="1:8" x14ac:dyDescent="0.35">
      <c r="A477" t="s">
        <v>2221</v>
      </c>
      <c r="B477">
        <v>79</v>
      </c>
      <c r="C477" t="s">
        <v>2640</v>
      </c>
      <c r="F477" t="s">
        <v>14</v>
      </c>
      <c r="H477" t="s">
        <v>2464</v>
      </c>
    </row>
    <row r="478" spans="1:8" x14ac:dyDescent="0.35">
      <c r="A478" t="s">
        <v>2221</v>
      </c>
      <c r="B478">
        <v>148</v>
      </c>
      <c r="C478" t="s">
        <v>2642</v>
      </c>
      <c r="F478" t="s">
        <v>14</v>
      </c>
      <c r="H478" t="s">
        <v>2464</v>
      </c>
    </row>
    <row r="479" spans="1:8" x14ac:dyDescent="0.35">
      <c r="A479" t="s">
        <v>2221</v>
      </c>
      <c r="B479">
        <v>167</v>
      </c>
      <c r="C479" t="s">
        <v>2639</v>
      </c>
      <c r="F479" t="s">
        <v>14</v>
      </c>
      <c r="H479" t="s">
        <v>2464</v>
      </c>
    </row>
    <row r="480" spans="1:8" x14ac:dyDescent="0.35">
      <c r="A480" t="s">
        <v>2221</v>
      </c>
      <c r="B480">
        <v>22</v>
      </c>
      <c r="C480" t="s">
        <v>2636</v>
      </c>
      <c r="F480" t="s">
        <v>14</v>
      </c>
      <c r="H480" t="s">
        <v>2464</v>
      </c>
    </row>
    <row r="481" spans="1:8" x14ac:dyDescent="0.35">
      <c r="A481" t="s">
        <v>2221</v>
      </c>
      <c r="B481">
        <v>0</v>
      </c>
      <c r="C481" t="s">
        <v>2637</v>
      </c>
      <c r="F481" t="s">
        <v>14</v>
      </c>
      <c r="H481" t="s">
        <v>2464</v>
      </c>
    </row>
    <row r="482" spans="1:8" x14ac:dyDescent="0.35">
      <c r="A482" t="s">
        <v>2221</v>
      </c>
      <c r="B482">
        <v>8</v>
      </c>
      <c r="C482" t="s">
        <v>2641</v>
      </c>
      <c r="F482" t="s">
        <v>14</v>
      </c>
      <c r="H482" t="s">
        <v>2464</v>
      </c>
    </row>
    <row r="483" spans="1:8" x14ac:dyDescent="0.35">
      <c r="A483" t="s">
        <v>2221</v>
      </c>
      <c r="B483">
        <v>1</v>
      </c>
      <c r="C483" t="s">
        <v>2635</v>
      </c>
      <c r="F483" t="s">
        <v>14</v>
      </c>
      <c r="H483" t="s">
        <v>2464</v>
      </c>
    </row>
    <row r="484" spans="1:8" x14ac:dyDescent="0.35">
      <c r="A484" t="s">
        <v>2413</v>
      </c>
      <c r="B484">
        <v>2</v>
      </c>
      <c r="C484" t="s">
        <v>2638</v>
      </c>
      <c r="F484" t="s">
        <v>8</v>
      </c>
      <c r="H484" t="s">
        <v>2466</v>
      </c>
    </row>
    <row r="485" spans="1:8" x14ac:dyDescent="0.35">
      <c r="A485" t="s">
        <v>2397</v>
      </c>
      <c r="B485">
        <v>43</v>
      </c>
      <c r="C485" t="s">
        <v>2639</v>
      </c>
      <c r="F485" t="s">
        <v>14</v>
      </c>
      <c r="H485" t="s">
        <v>2466</v>
      </c>
    </row>
    <row r="486" spans="1:8" x14ac:dyDescent="0.35">
      <c r="A486" t="s">
        <v>2397</v>
      </c>
      <c r="B486">
        <v>18</v>
      </c>
      <c r="C486" t="s">
        <v>2640</v>
      </c>
      <c r="F486" t="s">
        <v>14</v>
      </c>
      <c r="H486" t="s">
        <v>2466</v>
      </c>
    </row>
    <row r="487" spans="1:8" x14ac:dyDescent="0.35">
      <c r="A487" t="s">
        <v>2397</v>
      </c>
      <c r="B487">
        <v>7</v>
      </c>
      <c r="C487" t="s">
        <v>2641</v>
      </c>
      <c r="F487" t="s">
        <v>14</v>
      </c>
      <c r="H487" t="s">
        <v>2466</v>
      </c>
    </row>
    <row r="488" spans="1:8" x14ac:dyDescent="0.35">
      <c r="A488" t="s">
        <v>2397</v>
      </c>
      <c r="B488">
        <v>11</v>
      </c>
      <c r="C488" t="s">
        <v>2636</v>
      </c>
      <c r="F488" t="s">
        <v>14</v>
      </c>
      <c r="H488" t="s">
        <v>2466</v>
      </c>
    </row>
    <row r="489" spans="1:8" x14ac:dyDescent="0.35">
      <c r="A489" t="s">
        <v>2397</v>
      </c>
      <c r="B489">
        <v>7</v>
      </c>
      <c r="C489" t="s">
        <v>2642</v>
      </c>
      <c r="F489" t="s">
        <v>14</v>
      </c>
      <c r="H489" t="s">
        <v>2466</v>
      </c>
    </row>
    <row r="490" spans="1:8" x14ac:dyDescent="0.35">
      <c r="A490" t="s">
        <v>2397</v>
      </c>
      <c r="B490">
        <v>44</v>
      </c>
      <c r="C490" t="s">
        <v>2638</v>
      </c>
      <c r="F490" t="s">
        <v>14</v>
      </c>
      <c r="H490" t="s">
        <v>2466</v>
      </c>
    </row>
    <row r="491" spans="1:8" x14ac:dyDescent="0.35">
      <c r="A491" t="s">
        <v>2365</v>
      </c>
      <c r="B491">
        <v>475</v>
      </c>
      <c r="C491" t="s">
        <v>2643</v>
      </c>
      <c r="E491" t="s">
        <v>2763</v>
      </c>
      <c r="F491" t="s">
        <v>5</v>
      </c>
      <c r="H491" t="s">
        <v>2466</v>
      </c>
    </row>
    <row r="492" spans="1:8" x14ac:dyDescent="0.35">
      <c r="A492" t="s">
        <v>2378</v>
      </c>
      <c r="B492">
        <v>4</v>
      </c>
      <c r="C492" t="s">
        <v>2638</v>
      </c>
      <c r="F492" t="s">
        <v>14</v>
      </c>
      <c r="H492" t="s">
        <v>2466</v>
      </c>
    </row>
    <row r="493" spans="1:8" x14ac:dyDescent="0.35">
      <c r="A493" t="s">
        <v>2320</v>
      </c>
      <c r="B493">
        <v>86</v>
      </c>
      <c r="C493" t="s">
        <v>2643</v>
      </c>
      <c r="F493" t="s">
        <v>2197</v>
      </c>
      <c r="H493" t="s">
        <v>2464</v>
      </c>
    </row>
    <row r="494" spans="1:8" x14ac:dyDescent="0.35">
      <c r="A494" t="s">
        <v>2320</v>
      </c>
      <c r="B494">
        <v>12</v>
      </c>
      <c r="C494" t="s">
        <v>2638</v>
      </c>
      <c r="F494" t="s">
        <v>2197</v>
      </c>
      <c r="H494" t="s">
        <v>2464</v>
      </c>
    </row>
    <row r="495" spans="1:8" x14ac:dyDescent="0.35">
      <c r="A495" t="s">
        <v>2320</v>
      </c>
      <c r="B495">
        <v>8</v>
      </c>
      <c r="C495" t="s">
        <v>2640</v>
      </c>
      <c r="F495" t="s">
        <v>2197</v>
      </c>
      <c r="H495" t="s">
        <v>2464</v>
      </c>
    </row>
    <row r="496" spans="1:8" x14ac:dyDescent="0.35">
      <c r="A496" t="s">
        <v>2320</v>
      </c>
      <c r="B496">
        <v>3</v>
      </c>
      <c r="C496" t="s">
        <v>2641</v>
      </c>
      <c r="F496" t="s">
        <v>2197</v>
      </c>
      <c r="H496" t="s">
        <v>2464</v>
      </c>
    </row>
    <row r="497" spans="1:8" x14ac:dyDescent="0.35">
      <c r="A497" t="s">
        <v>2320</v>
      </c>
      <c r="B497">
        <v>2</v>
      </c>
      <c r="C497" t="s">
        <v>2642</v>
      </c>
      <c r="F497" t="s">
        <v>2197</v>
      </c>
      <c r="H497" t="s">
        <v>2464</v>
      </c>
    </row>
    <row r="498" spans="1:8" x14ac:dyDescent="0.35">
      <c r="A498" t="s">
        <v>2222</v>
      </c>
      <c r="B498">
        <v>268</v>
      </c>
      <c r="C498" t="s">
        <v>2638</v>
      </c>
      <c r="F498" t="s">
        <v>5</v>
      </c>
      <c r="H498" t="s">
        <v>2464</v>
      </c>
    </row>
    <row r="499" spans="1:8" x14ac:dyDescent="0.35">
      <c r="A499" t="s">
        <v>2222</v>
      </c>
      <c r="B499">
        <v>133</v>
      </c>
      <c r="C499" t="s">
        <v>2640</v>
      </c>
      <c r="F499" t="s">
        <v>5</v>
      </c>
      <c r="H499" t="s">
        <v>2464</v>
      </c>
    </row>
    <row r="500" spans="1:8" x14ac:dyDescent="0.35">
      <c r="A500" t="s">
        <v>2222</v>
      </c>
      <c r="B500">
        <v>47</v>
      </c>
      <c r="C500" t="s">
        <v>2642</v>
      </c>
      <c r="F500" t="s">
        <v>5</v>
      </c>
      <c r="H500" t="s">
        <v>2464</v>
      </c>
    </row>
    <row r="501" spans="1:8" x14ac:dyDescent="0.35">
      <c r="A501" t="s">
        <v>2222</v>
      </c>
      <c r="B501">
        <v>14</v>
      </c>
      <c r="C501" t="s">
        <v>2639</v>
      </c>
      <c r="F501" t="s">
        <v>5</v>
      </c>
      <c r="H501" t="s">
        <v>2464</v>
      </c>
    </row>
    <row r="502" spans="1:8" x14ac:dyDescent="0.35">
      <c r="A502" t="s">
        <v>2222</v>
      </c>
      <c r="B502">
        <v>33</v>
      </c>
      <c r="C502" t="s">
        <v>2636</v>
      </c>
      <c r="F502" t="s">
        <v>5</v>
      </c>
      <c r="H502" t="s">
        <v>2464</v>
      </c>
    </row>
    <row r="503" spans="1:8" x14ac:dyDescent="0.35">
      <c r="A503" t="s">
        <v>2222</v>
      </c>
      <c r="B503">
        <v>3</v>
      </c>
      <c r="C503" t="s">
        <v>2637</v>
      </c>
      <c r="F503" t="s">
        <v>5</v>
      </c>
      <c r="H503" t="s">
        <v>2464</v>
      </c>
    </row>
    <row r="504" spans="1:8" x14ac:dyDescent="0.35">
      <c r="A504" t="s">
        <v>2222</v>
      </c>
      <c r="B504">
        <v>11</v>
      </c>
      <c r="C504" t="s">
        <v>2641</v>
      </c>
      <c r="F504" t="s">
        <v>5</v>
      </c>
      <c r="H504" t="s">
        <v>2464</v>
      </c>
    </row>
    <row r="505" spans="1:8" x14ac:dyDescent="0.35">
      <c r="A505" t="s">
        <v>2222</v>
      </c>
      <c r="B505">
        <v>5</v>
      </c>
      <c r="C505" t="s">
        <v>2635</v>
      </c>
      <c r="F505" t="s">
        <v>5</v>
      </c>
      <c r="H505" t="s">
        <v>2464</v>
      </c>
    </row>
    <row r="506" spans="1:8" x14ac:dyDescent="0.35">
      <c r="A506" t="s">
        <v>2222</v>
      </c>
      <c r="B506">
        <v>910</v>
      </c>
      <c r="C506" t="s">
        <v>2643</v>
      </c>
      <c r="F506" t="s">
        <v>5</v>
      </c>
      <c r="H506" t="s">
        <v>2464</v>
      </c>
    </row>
    <row r="507" spans="1:8" x14ac:dyDescent="0.35">
      <c r="A507" t="s">
        <v>2222</v>
      </c>
      <c r="B507">
        <v>47</v>
      </c>
      <c r="C507" t="s">
        <v>2475</v>
      </c>
      <c r="D507" t="s">
        <v>2693</v>
      </c>
      <c r="F507" t="s">
        <v>5</v>
      </c>
      <c r="H507" t="s">
        <v>2464</v>
      </c>
    </row>
    <row r="508" spans="1:8" x14ac:dyDescent="0.35">
      <c r="A508" t="s">
        <v>2372</v>
      </c>
      <c r="B508">
        <v>0</v>
      </c>
      <c r="C508" t="s">
        <v>2643</v>
      </c>
      <c r="F508" t="s">
        <v>5</v>
      </c>
      <c r="H508" t="s">
        <v>2464</v>
      </c>
    </row>
    <row r="509" spans="1:8" x14ac:dyDescent="0.35">
      <c r="A509" t="s">
        <v>2372</v>
      </c>
      <c r="B509">
        <v>0</v>
      </c>
      <c r="C509" t="s">
        <v>2635</v>
      </c>
      <c r="F509" t="s">
        <v>5</v>
      </c>
      <c r="H509" t="s">
        <v>2464</v>
      </c>
    </row>
    <row r="510" spans="1:8" x14ac:dyDescent="0.35">
      <c r="A510" t="s">
        <v>2372</v>
      </c>
      <c r="B510">
        <v>2</v>
      </c>
      <c r="C510" t="s">
        <v>2636</v>
      </c>
      <c r="F510" t="s">
        <v>5</v>
      </c>
      <c r="H510" t="s">
        <v>2464</v>
      </c>
    </row>
    <row r="511" spans="1:8" x14ac:dyDescent="0.35">
      <c r="A511" t="s">
        <v>2372</v>
      </c>
      <c r="B511">
        <v>5</v>
      </c>
      <c r="C511" t="s">
        <v>2637</v>
      </c>
      <c r="F511" t="s">
        <v>5</v>
      </c>
      <c r="H511" t="s">
        <v>2464</v>
      </c>
    </row>
    <row r="512" spans="1:8" x14ac:dyDescent="0.35">
      <c r="A512" t="s">
        <v>2372</v>
      </c>
      <c r="B512">
        <v>168</v>
      </c>
      <c r="C512" t="s">
        <v>2638</v>
      </c>
      <c r="F512" t="s">
        <v>5</v>
      </c>
      <c r="H512" t="s">
        <v>2464</v>
      </c>
    </row>
    <row r="513" spans="1:8" x14ac:dyDescent="0.35">
      <c r="A513" t="s">
        <v>2372</v>
      </c>
      <c r="B513">
        <v>0</v>
      </c>
      <c r="C513" t="s">
        <v>2639</v>
      </c>
      <c r="F513" t="s">
        <v>5</v>
      </c>
      <c r="H513" t="s">
        <v>2464</v>
      </c>
    </row>
    <row r="514" spans="1:8" x14ac:dyDescent="0.35">
      <c r="A514" t="s">
        <v>2372</v>
      </c>
      <c r="B514">
        <v>29</v>
      </c>
      <c r="C514" t="s">
        <v>2640</v>
      </c>
      <c r="F514" t="s">
        <v>5</v>
      </c>
      <c r="H514" t="s">
        <v>2464</v>
      </c>
    </row>
    <row r="515" spans="1:8" x14ac:dyDescent="0.35">
      <c r="A515" t="s">
        <v>2372</v>
      </c>
      <c r="B515">
        <v>9</v>
      </c>
      <c r="C515" t="s">
        <v>2641</v>
      </c>
      <c r="F515" t="s">
        <v>5</v>
      </c>
      <c r="H515" t="s">
        <v>2464</v>
      </c>
    </row>
    <row r="516" spans="1:8" x14ac:dyDescent="0.35">
      <c r="A516" t="s">
        <v>2372</v>
      </c>
      <c r="B516">
        <v>8</v>
      </c>
      <c r="C516" t="s">
        <v>2642</v>
      </c>
      <c r="F516" t="s">
        <v>5</v>
      </c>
      <c r="H516" t="s">
        <v>2464</v>
      </c>
    </row>
    <row r="517" spans="1:8" x14ac:dyDescent="0.35">
      <c r="A517" t="s">
        <v>2372</v>
      </c>
      <c r="B517">
        <v>161</v>
      </c>
      <c r="C517" t="s">
        <v>2475</v>
      </c>
      <c r="D517" t="s">
        <v>2649</v>
      </c>
      <c r="F517" t="s">
        <v>5</v>
      </c>
      <c r="H517" t="s">
        <v>2464</v>
      </c>
    </row>
    <row r="518" spans="1:8" x14ac:dyDescent="0.35">
      <c r="A518" t="s">
        <v>2400</v>
      </c>
      <c r="B518">
        <v>10</v>
      </c>
      <c r="C518" t="s">
        <v>2638</v>
      </c>
      <c r="E518" t="s">
        <v>2675</v>
      </c>
      <c r="F518" t="s">
        <v>3</v>
      </c>
      <c r="G518" t="s">
        <v>2483</v>
      </c>
      <c r="H518" t="s">
        <v>2466</v>
      </c>
    </row>
    <row r="519" spans="1:8" x14ac:dyDescent="0.35">
      <c r="A519" t="s">
        <v>2321</v>
      </c>
      <c r="B519">
        <v>228</v>
      </c>
      <c r="C519" t="s">
        <v>2640</v>
      </c>
      <c r="F519" t="s">
        <v>2197</v>
      </c>
      <c r="H519" t="s">
        <v>2464</v>
      </c>
    </row>
    <row r="520" spans="1:8" x14ac:dyDescent="0.35">
      <c r="A520" t="s">
        <v>2321</v>
      </c>
      <c r="B520">
        <v>11</v>
      </c>
      <c r="C520" t="s">
        <v>2641</v>
      </c>
      <c r="F520" t="s">
        <v>2197</v>
      </c>
      <c r="H520" t="s">
        <v>2464</v>
      </c>
    </row>
    <row r="521" spans="1:8" x14ac:dyDescent="0.35">
      <c r="A521" t="s">
        <v>2321</v>
      </c>
      <c r="B521">
        <v>464</v>
      </c>
      <c r="C521" t="s">
        <v>2638</v>
      </c>
      <c r="F521" t="s">
        <v>2197</v>
      </c>
      <c r="H521" t="s">
        <v>2464</v>
      </c>
    </row>
    <row r="522" spans="1:8" x14ac:dyDescent="0.35">
      <c r="A522" t="s">
        <v>2321</v>
      </c>
      <c r="B522">
        <v>11</v>
      </c>
      <c r="C522" t="s">
        <v>2637</v>
      </c>
      <c r="F522" t="s">
        <v>2197</v>
      </c>
      <c r="H522" t="s">
        <v>2464</v>
      </c>
    </row>
    <row r="523" spans="1:8" x14ac:dyDescent="0.35">
      <c r="A523" t="s">
        <v>2321</v>
      </c>
      <c r="B523">
        <v>104</v>
      </c>
      <c r="C523" t="s">
        <v>2643</v>
      </c>
      <c r="F523" t="s">
        <v>2197</v>
      </c>
      <c r="H523" t="s">
        <v>2464</v>
      </c>
    </row>
    <row r="524" spans="1:8" x14ac:dyDescent="0.35">
      <c r="A524" t="s">
        <v>2321</v>
      </c>
      <c r="B524">
        <v>9</v>
      </c>
      <c r="C524" t="s">
        <v>2635</v>
      </c>
      <c r="F524" t="s">
        <v>2197</v>
      </c>
      <c r="H524" t="s">
        <v>2464</v>
      </c>
    </row>
    <row r="525" spans="1:8" x14ac:dyDescent="0.35">
      <c r="A525" t="s">
        <v>2321</v>
      </c>
      <c r="B525">
        <v>47</v>
      </c>
      <c r="C525" t="s">
        <v>2642</v>
      </c>
      <c r="F525" t="s">
        <v>2197</v>
      </c>
      <c r="H525" t="s">
        <v>2464</v>
      </c>
    </row>
    <row r="526" spans="1:8" x14ac:dyDescent="0.35">
      <c r="A526" t="s">
        <v>2264</v>
      </c>
      <c r="B526">
        <v>15</v>
      </c>
      <c r="C526" t="s">
        <v>2638</v>
      </c>
      <c r="F526" t="s">
        <v>8</v>
      </c>
      <c r="H526" t="s">
        <v>2464</v>
      </c>
    </row>
    <row r="527" spans="1:8" x14ac:dyDescent="0.35">
      <c r="A527" t="s">
        <v>2264</v>
      </c>
      <c r="B527">
        <v>11</v>
      </c>
      <c r="C527" t="s">
        <v>2640</v>
      </c>
      <c r="F527" t="s">
        <v>8</v>
      </c>
      <c r="H527" t="s">
        <v>2464</v>
      </c>
    </row>
    <row r="528" spans="1:8" x14ac:dyDescent="0.35">
      <c r="A528" t="s">
        <v>2264</v>
      </c>
      <c r="B528">
        <v>6</v>
      </c>
      <c r="C528" t="s">
        <v>2642</v>
      </c>
      <c r="F528" t="s">
        <v>8</v>
      </c>
      <c r="H528" t="s">
        <v>2464</v>
      </c>
    </row>
    <row r="529" spans="1:8" x14ac:dyDescent="0.35">
      <c r="A529" t="s">
        <v>2264</v>
      </c>
      <c r="B529">
        <v>8</v>
      </c>
      <c r="C529" t="s">
        <v>2636</v>
      </c>
      <c r="F529" t="s">
        <v>8</v>
      </c>
      <c r="H529" t="s">
        <v>2464</v>
      </c>
    </row>
    <row r="530" spans="1:8" x14ac:dyDescent="0.35">
      <c r="A530" t="s">
        <v>2264</v>
      </c>
      <c r="B530">
        <v>1</v>
      </c>
      <c r="C530" t="s">
        <v>2635</v>
      </c>
      <c r="F530" t="s">
        <v>8</v>
      </c>
      <c r="H530" t="s">
        <v>2464</v>
      </c>
    </row>
    <row r="531" spans="1:8" x14ac:dyDescent="0.35">
      <c r="A531" t="s">
        <v>2264</v>
      </c>
      <c r="B531">
        <v>13</v>
      </c>
      <c r="C531" t="s">
        <v>2475</v>
      </c>
      <c r="D531" t="s">
        <v>2727</v>
      </c>
      <c r="F531" t="s">
        <v>8</v>
      </c>
      <c r="H531" t="s">
        <v>2464</v>
      </c>
    </row>
    <row r="532" spans="1:8" x14ac:dyDescent="0.35">
      <c r="A532" t="s">
        <v>2264</v>
      </c>
      <c r="B532">
        <v>2</v>
      </c>
      <c r="C532" t="s">
        <v>2641</v>
      </c>
      <c r="F532" t="s">
        <v>8</v>
      </c>
      <c r="H532" t="s">
        <v>2464</v>
      </c>
    </row>
    <row r="533" spans="1:8" x14ac:dyDescent="0.35">
      <c r="A533" t="s">
        <v>2264</v>
      </c>
      <c r="B533">
        <v>0</v>
      </c>
      <c r="C533" t="s">
        <v>2637</v>
      </c>
      <c r="F533" t="s">
        <v>8</v>
      </c>
      <c r="H533" t="s">
        <v>2464</v>
      </c>
    </row>
    <row r="534" spans="1:8" x14ac:dyDescent="0.35">
      <c r="A534" t="s">
        <v>2264</v>
      </c>
      <c r="B534">
        <v>2</v>
      </c>
      <c r="C534" t="s">
        <v>2639</v>
      </c>
      <c r="F534" t="s">
        <v>8</v>
      </c>
      <c r="H534" t="s">
        <v>2464</v>
      </c>
    </row>
    <row r="535" spans="1:8" x14ac:dyDescent="0.35">
      <c r="A535" t="s">
        <v>2418</v>
      </c>
      <c r="B535">
        <v>89</v>
      </c>
      <c r="C535" t="s">
        <v>2638</v>
      </c>
      <c r="F535" t="s">
        <v>3141</v>
      </c>
      <c r="H535" t="s">
        <v>2464</v>
      </c>
    </row>
    <row r="536" spans="1:8" x14ac:dyDescent="0.35">
      <c r="A536" t="s">
        <v>2418</v>
      </c>
      <c r="B536">
        <v>9</v>
      </c>
      <c r="C536" t="s">
        <v>2640</v>
      </c>
      <c r="F536" t="s">
        <v>3141</v>
      </c>
      <c r="H536" t="s">
        <v>2464</v>
      </c>
    </row>
    <row r="537" spans="1:8" x14ac:dyDescent="0.35">
      <c r="A537" t="s">
        <v>2418</v>
      </c>
      <c r="B537">
        <v>9</v>
      </c>
      <c r="C537" t="s">
        <v>2636</v>
      </c>
      <c r="F537" t="s">
        <v>3141</v>
      </c>
      <c r="H537" t="s">
        <v>2464</v>
      </c>
    </row>
    <row r="538" spans="1:8" x14ac:dyDescent="0.35">
      <c r="A538" t="s">
        <v>2418</v>
      </c>
      <c r="B538">
        <v>4</v>
      </c>
      <c r="C538" t="s">
        <v>2637</v>
      </c>
      <c r="F538" t="s">
        <v>3141</v>
      </c>
      <c r="H538" t="s">
        <v>2464</v>
      </c>
    </row>
    <row r="539" spans="1:8" x14ac:dyDescent="0.35">
      <c r="A539" t="s">
        <v>2418</v>
      </c>
      <c r="B539">
        <v>54</v>
      </c>
      <c r="C539" t="s">
        <v>2641</v>
      </c>
      <c r="F539" t="s">
        <v>3141</v>
      </c>
      <c r="H539" t="s">
        <v>2464</v>
      </c>
    </row>
    <row r="540" spans="1:8" x14ac:dyDescent="0.35">
      <c r="A540" t="s">
        <v>2418</v>
      </c>
      <c r="B540">
        <v>39</v>
      </c>
      <c r="C540" t="s">
        <v>2643</v>
      </c>
      <c r="F540" t="s">
        <v>3141</v>
      </c>
      <c r="H540" t="s">
        <v>2464</v>
      </c>
    </row>
    <row r="541" spans="1:8" x14ac:dyDescent="0.35">
      <c r="A541" t="s">
        <v>2376</v>
      </c>
      <c r="B541">
        <v>4</v>
      </c>
      <c r="C541" t="s">
        <v>2638</v>
      </c>
      <c r="F541" t="s">
        <v>3</v>
      </c>
      <c r="G541" t="s">
        <v>2479</v>
      </c>
      <c r="H541" t="s">
        <v>2466</v>
      </c>
    </row>
    <row r="542" spans="1:8" x14ac:dyDescent="0.35">
      <c r="A542" t="s">
        <v>2376</v>
      </c>
      <c r="B542">
        <v>1</v>
      </c>
      <c r="C542" t="s">
        <v>2636</v>
      </c>
      <c r="F542" t="s">
        <v>3</v>
      </c>
      <c r="G542" t="s">
        <v>2479</v>
      </c>
      <c r="H542" t="s">
        <v>2466</v>
      </c>
    </row>
    <row r="543" spans="1:8" x14ac:dyDescent="0.35">
      <c r="A543" t="s">
        <v>2376</v>
      </c>
      <c r="B543">
        <v>1</v>
      </c>
      <c r="C543" t="s">
        <v>2642</v>
      </c>
      <c r="F543" t="s">
        <v>3</v>
      </c>
      <c r="G543" t="s">
        <v>2479</v>
      </c>
      <c r="H543" t="s">
        <v>2466</v>
      </c>
    </row>
    <row r="544" spans="1:8" x14ac:dyDescent="0.35">
      <c r="A544" t="s">
        <v>2428</v>
      </c>
      <c r="B544">
        <v>1</v>
      </c>
      <c r="C544" t="s">
        <v>2636</v>
      </c>
      <c r="F544" t="s">
        <v>14</v>
      </c>
      <c r="H544" t="s">
        <v>2466</v>
      </c>
    </row>
    <row r="545" spans="1:8" x14ac:dyDescent="0.35">
      <c r="A545" t="s">
        <v>2428</v>
      </c>
      <c r="B545">
        <v>12</v>
      </c>
      <c r="C545" t="s">
        <v>2638</v>
      </c>
      <c r="F545" t="s">
        <v>14</v>
      </c>
      <c r="H545" t="s">
        <v>2466</v>
      </c>
    </row>
    <row r="546" spans="1:8" x14ac:dyDescent="0.35">
      <c r="A546" t="s">
        <v>2428</v>
      </c>
      <c r="B546">
        <v>1</v>
      </c>
      <c r="C546" t="s">
        <v>2642</v>
      </c>
      <c r="F546" t="s">
        <v>14</v>
      </c>
      <c r="H546" t="s">
        <v>2466</v>
      </c>
    </row>
    <row r="547" spans="1:8" x14ac:dyDescent="0.35">
      <c r="A547" t="s">
        <v>2274</v>
      </c>
      <c r="B547">
        <v>556</v>
      </c>
      <c r="C547" t="s">
        <v>2638</v>
      </c>
      <c r="F547" t="s">
        <v>14</v>
      </c>
      <c r="H547" t="s">
        <v>2464</v>
      </c>
    </row>
    <row r="548" spans="1:8" x14ac:dyDescent="0.35">
      <c r="A548" t="s">
        <v>2274</v>
      </c>
      <c r="B548">
        <v>127</v>
      </c>
      <c r="C548" t="s">
        <v>2640</v>
      </c>
      <c r="F548" t="s">
        <v>14</v>
      </c>
      <c r="H548" t="s">
        <v>2464</v>
      </c>
    </row>
    <row r="549" spans="1:8" x14ac:dyDescent="0.35">
      <c r="A549" t="s">
        <v>2274</v>
      </c>
      <c r="B549">
        <v>389</v>
      </c>
      <c r="C549" t="s">
        <v>2642</v>
      </c>
      <c r="F549" t="s">
        <v>14</v>
      </c>
      <c r="H549" t="s">
        <v>2464</v>
      </c>
    </row>
    <row r="550" spans="1:8" x14ac:dyDescent="0.35">
      <c r="A550" t="s">
        <v>2274</v>
      </c>
      <c r="B550">
        <v>14</v>
      </c>
      <c r="C550" t="s">
        <v>2639</v>
      </c>
      <c r="F550" t="s">
        <v>14</v>
      </c>
      <c r="H550" t="s">
        <v>2464</v>
      </c>
    </row>
    <row r="551" spans="1:8" x14ac:dyDescent="0.35">
      <c r="A551" t="s">
        <v>2274</v>
      </c>
      <c r="B551">
        <v>34</v>
      </c>
      <c r="C551" t="s">
        <v>2636</v>
      </c>
      <c r="F551" t="s">
        <v>14</v>
      </c>
      <c r="H551" t="s">
        <v>2464</v>
      </c>
    </row>
    <row r="552" spans="1:8" x14ac:dyDescent="0.35">
      <c r="A552" t="s">
        <v>2274</v>
      </c>
      <c r="B552">
        <v>1</v>
      </c>
      <c r="C552" t="s">
        <v>2637</v>
      </c>
      <c r="F552" t="s">
        <v>14</v>
      </c>
      <c r="H552" t="s">
        <v>2464</v>
      </c>
    </row>
    <row r="553" spans="1:8" x14ac:dyDescent="0.35">
      <c r="A553" t="s">
        <v>2274</v>
      </c>
      <c r="B553">
        <v>9</v>
      </c>
      <c r="C553" t="s">
        <v>2641</v>
      </c>
      <c r="F553" t="s">
        <v>14</v>
      </c>
      <c r="H553" t="s">
        <v>2464</v>
      </c>
    </row>
    <row r="554" spans="1:8" x14ac:dyDescent="0.35">
      <c r="A554" t="s">
        <v>2274</v>
      </c>
      <c r="B554">
        <v>6</v>
      </c>
      <c r="C554" t="s">
        <v>2635</v>
      </c>
      <c r="F554" t="s">
        <v>14</v>
      </c>
      <c r="H554" t="s">
        <v>2464</v>
      </c>
    </row>
    <row r="555" spans="1:8" x14ac:dyDescent="0.35">
      <c r="A555" t="s">
        <v>2274</v>
      </c>
      <c r="B555">
        <v>41</v>
      </c>
      <c r="C555" t="s">
        <v>2643</v>
      </c>
      <c r="F555" t="s">
        <v>14</v>
      </c>
      <c r="H555" t="s">
        <v>2464</v>
      </c>
    </row>
    <row r="556" spans="1:8" x14ac:dyDescent="0.35">
      <c r="A556" t="s">
        <v>2274</v>
      </c>
      <c r="B556">
        <v>10</v>
      </c>
      <c r="C556" t="s">
        <v>2475</v>
      </c>
      <c r="D556" t="s">
        <v>2730</v>
      </c>
      <c r="F556" t="s">
        <v>14</v>
      </c>
      <c r="H556" t="s">
        <v>2464</v>
      </c>
    </row>
    <row r="557" spans="1:8" x14ac:dyDescent="0.35">
      <c r="A557" t="s">
        <v>2356</v>
      </c>
      <c r="B557">
        <v>1</v>
      </c>
      <c r="C557" t="s">
        <v>2643</v>
      </c>
      <c r="F557" t="s">
        <v>8</v>
      </c>
      <c r="H557" t="s">
        <v>2464</v>
      </c>
    </row>
    <row r="558" spans="1:8" x14ac:dyDescent="0.35">
      <c r="A558" t="s">
        <v>2356</v>
      </c>
      <c r="B558">
        <v>17</v>
      </c>
      <c r="C558" t="s">
        <v>2636</v>
      </c>
      <c r="F558" t="s">
        <v>8</v>
      </c>
      <c r="H558" t="s">
        <v>2464</v>
      </c>
    </row>
    <row r="559" spans="1:8" x14ac:dyDescent="0.35">
      <c r="A559" t="s">
        <v>2356</v>
      </c>
      <c r="B559">
        <v>53</v>
      </c>
      <c r="C559" t="s">
        <v>2638</v>
      </c>
      <c r="F559" t="s">
        <v>8</v>
      </c>
      <c r="H559" t="s">
        <v>2464</v>
      </c>
    </row>
    <row r="560" spans="1:8" x14ac:dyDescent="0.35">
      <c r="A560" t="s">
        <v>2356</v>
      </c>
      <c r="B560">
        <v>21</v>
      </c>
      <c r="C560" t="s">
        <v>2640</v>
      </c>
      <c r="F560" t="s">
        <v>8</v>
      </c>
      <c r="H560" t="s">
        <v>2464</v>
      </c>
    </row>
    <row r="561" spans="1:8" x14ac:dyDescent="0.35">
      <c r="A561" t="s">
        <v>2356</v>
      </c>
      <c r="B561">
        <v>3</v>
      </c>
      <c r="C561" t="s">
        <v>2641</v>
      </c>
      <c r="F561" t="s">
        <v>8</v>
      </c>
      <c r="H561" t="s">
        <v>2464</v>
      </c>
    </row>
    <row r="562" spans="1:8" x14ac:dyDescent="0.35">
      <c r="A562" t="s">
        <v>2356</v>
      </c>
      <c r="B562">
        <v>21</v>
      </c>
      <c r="C562" t="s">
        <v>2642</v>
      </c>
      <c r="F562" t="s">
        <v>8</v>
      </c>
      <c r="H562" t="s">
        <v>2464</v>
      </c>
    </row>
    <row r="563" spans="1:8" x14ac:dyDescent="0.35">
      <c r="A563" t="s">
        <v>2306</v>
      </c>
      <c r="B563">
        <v>373</v>
      </c>
      <c r="C563" t="s">
        <v>2638</v>
      </c>
      <c r="F563" t="s">
        <v>5</v>
      </c>
      <c r="H563" t="s">
        <v>2464</v>
      </c>
    </row>
    <row r="564" spans="1:8" x14ac:dyDescent="0.35">
      <c r="A564" t="s">
        <v>2306</v>
      </c>
      <c r="B564">
        <v>147</v>
      </c>
      <c r="C564" t="s">
        <v>2640</v>
      </c>
      <c r="F564" t="s">
        <v>5</v>
      </c>
      <c r="H564" t="s">
        <v>2464</v>
      </c>
    </row>
    <row r="565" spans="1:8" x14ac:dyDescent="0.35">
      <c r="A565" t="s">
        <v>2306</v>
      </c>
      <c r="B565">
        <v>83</v>
      </c>
      <c r="C565" t="s">
        <v>2642</v>
      </c>
      <c r="F565" t="s">
        <v>5</v>
      </c>
      <c r="H565" t="s">
        <v>2464</v>
      </c>
    </row>
    <row r="566" spans="1:8" x14ac:dyDescent="0.35">
      <c r="A566" t="s">
        <v>2306</v>
      </c>
      <c r="B566">
        <v>4</v>
      </c>
      <c r="C566" t="s">
        <v>2639</v>
      </c>
      <c r="F566" t="s">
        <v>5</v>
      </c>
      <c r="H566" t="s">
        <v>2464</v>
      </c>
    </row>
    <row r="567" spans="1:8" x14ac:dyDescent="0.35">
      <c r="A567" t="s">
        <v>2306</v>
      </c>
      <c r="B567">
        <v>47</v>
      </c>
      <c r="C567" t="s">
        <v>2636</v>
      </c>
      <c r="F567" t="s">
        <v>5</v>
      </c>
      <c r="H567" t="s">
        <v>2464</v>
      </c>
    </row>
    <row r="568" spans="1:8" x14ac:dyDescent="0.35">
      <c r="A568" t="s">
        <v>2306</v>
      </c>
      <c r="B568">
        <v>3</v>
      </c>
      <c r="C568" t="s">
        <v>2637</v>
      </c>
      <c r="F568" t="s">
        <v>5</v>
      </c>
      <c r="H568" t="s">
        <v>2464</v>
      </c>
    </row>
    <row r="569" spans="1:8" x14ac:dyDescent="0.35">
      <c r="A569" t="s">
        <v>2306</v>
      </c>
      <c r="B569">
        <v>42</v>
      </c>
      <c r="C569" t="s">
        <v>2641</v>
      </c>
      <c r="F569" t="s">
        <v>5</v>
      </c>
      <c r="H569" t="s">
        <v>2464</v>
      </c>
    </row>
    <row r="570" spans="1:8" x14ac:dyDescent="0.35">
      <c r="A570" t="s">
        <v>2306</v>
      </c>
      <c r="B570">
        <v>1</v>
      </c>
      <c r="C570" t="s">
        <v>2635</v>
      </c>
      <c r="F570" t="s">
        <v>5</v>
      </c>
      <c r="H570" t="s">
        <v>2464</v>
      </c>
    </row>
    <row r="571" spans="1:8" x14ac:dyDescent="0.35">
      <c r="A571" t="s">
        <v>2306</v>
      </c>
      <c r="B571">
        <v>0</v>
      </c>
      <c r="C571" t="s">
        <v>2475</v>
      </c>
      <c r="D571" t="s">
        <v>2758</v>
      </c>
      <c r="F571" t="s">
        <v>5</v>
      </c>
      <c r="H571" t="s">
        <v>2464</v>
      </c>
    </row>
    <row r="572" spans="1:8" x14ac:dyDescent="0.35">
      <c r="A572" t="s">
        <v>2379</v>
      </c>
      <c r="B572">
        <v>1</v>
      </c>
      <c r="C572" t="s">
        <v>2636</v>
      </c>
      <c r="F572" t="s">
        <v>14</v>
      </c>
      <c r="H572" t="s">
        <v>2466</v>
      </c>
    </row>
    <row r="573" spans="1:8" x14ac:dyDescent="0.35">
      <c r="A573" t="s">
        <v>2379</v>
      </c>
      <c r="B573">
        <v>14</v>
      </c>
      <c r="C573" t="s">
        <v>2642</v>
      </c>
      <c r="F573" t="s">
        <v>14</v>
      </c>
      <c r="H573" t="s">
        <v>2466</v>
      </c>
    </row>
    <row r="574" spans="1:8" x14ac:dyDescent="0.35">
      <c r="A574" t="s">
        <v>2379</v>
      </c>
      <c r="B574">
        <v>5</v>
      </c>
      <c r="C574" t="s">
        <v>2641</v>
      </c>
      <c r="F574" t="s">
        <v>14</v>
      </c>
      <c r="H574" t="s">
        <v>2466</v>
      </c>
    </row>
    <row r="575" spans="1:8" x14ac:dyDescent="0.35">
      <c r="A575" t="s">
        <v>2379</v>
      </c>
      <c r="B575">
        <v>60</v>
      </c>
      <c r="C575" t="s">
        <v>2638</v>
      </c>
      <c r="F575" t="s">
        <v>14</v>
      </c>
      <c r="H575" t="s">
        <v>2466</v>
      </c>
    </row>
    <row r="576" spans="1:8" x14ac:dyDescent="0.35">
      <c r="A576" t="s">
        <v>2379</v>
      </c>
      <c r="B576">
        <v>7</v>
      </c>
      <c r="C576" t="s">
        <v>2640</v>
      </c>
      <c r="F576" t="s">
        <v>14</v>
      </c>
      <c r="H576" t="s">
        <v>2466</v>
      </c>
    </row>
    <row r="577" spans="1:8" x14ac:dyDescent="0.35">
      <c r="A577" t="s">
        <v>2379</v>
      </c>
      <c r="B577">
        <v>20</v>
      </c>
      <c r="C577" t="s">
        <v>2639</v>
      </c>
      <c r="F577" t="s">
        <v>14</v>
      </c>
      <c r="H577" t="s">
        <v>2466</v>
      </c>
    </row>
    <row r="578" spans="1:8" x14ac:dyDescent="0.35">
      <c r="A578" t="s">
        <v>2231</v>
      </c>
      <c r="B578">
        <v>1</v>
      </c>
      <c r="C578" t="s">
        <v>2635</v>
      </c>
      <c r="F578" t="s">
        <v>14</v>
      </c>
      <c r="H578" t="s">
        <v>2466</v>
      </c>
    </row>
    <row r="579" spans="1:8" x14ac:dyDescent="0.35">
      <c r="A579" t="s">
        <v>2231</v>
      </c>
      <c r="B579">
        <v>24</v>
      </c>
      <c r="C579" t="s">
        <v>2636</v>
      </c>
      <c r="F579" t="s">
        <v>14</v>
      </c>
      <c r="H579" t="s">
        <v>2466</v>
      </c>
    </row>
    <row r="580" spans="1:8" x14ac:dyDescent="0.35">
      <c r="A580" t="s">
        <v>2231</v>
      </c>
      <c r="B580">
        <v>171</v>
      </c>
      <c r="C580" t="s">
        <v>2638</v>
      </c>
      <c r="F580" t="s">
        <v>14</v>
      </c>
      <c r="H580" t="s">
        <v>2466</v>
      </c>
    </row>
    <row r="581" spans="1:8" x14ac:dyDescent="0.35">
      <c r="A581" t="s">
        <v>2231</v>
      </c>
      <c r="B581">
        <v>20</v>
      </c>
      <c r="C581" t="s">
        <v>2640</v>
      </c>
      <c r="F581" t="s">
        <v>14</v>
      </c>
      <c r="H581" t="s">
        <v>2466</v>
      </c>
    </row>
    <row r="582" spans="1:8" x14ac:dyDescent="0.35">
      <c r="A582" t="s">
        <v>2231</v>
      </c>
      <c r="B582">
        <v>1</v>
      </c>
      <c r="C582" t="s">
        <v>2641</v>
      </c>
      <c r="F582" t="s">
        <v>14</v>
      </c>
      <c r="H582" t="s">
        <v>2466</v>
      </c>
    </row>
    <row r="583" spans="1:8" x14ac:dyDescent="0.35">
      <c r="A583" t="s">
        <v>2231</v>
      </c>
      <c r="B583">
        <v>113</v>
      </c>
      <c r="C583" t="s">
        <v>2642</v>
      </c>
      <c r="F583" t="s">
        <v>14</v>
      </c>
      <c r="H583" t="s">
        <v>2466</v>
      </c>
    </row>
    <row r="584" spans="1:8" x14ac:dyDescent="0.35">
      <c r="A584" t="s">
        <v>2231</v>
      </c>
      <c r="B584">
        <v>1</v>
      </c>
      <c r="C584" t="s">
        <v>2475</v>
      </c>
      <c r="D584" t="s">
        <v>2650</v>
      </c>
      <c r="F584" t="s">
        <v>14</v>
      </c>
      <c r="H584" t="s">
        <v>2466</v>
      </c>
    </row>
    <row r="585" spans="1:8" x14ac:dyDescent="0.35">
      <c r="A585" t="s">
        <v>2276</v>
      </c>
      <c r="B585">
        <v>0</v>
      </c>
      <c r="C585" t="s">
        <v>2643</v>
      </c>
      <c r="E585" t="s">
        <v>2733</v>
      </c>
      <c r="F585" t="s">
        <v>14</v>
      </c>
      <c r="H585" t="s">
        <v>2464</v>
      </c>
    </row>
    <row r="586" spans="1:8" x14ac:dyDescent="0.35">
      <c r="A586" t="s">
        <v>2276</v>
      </c>
      <c r="B586">
        <v>0</v>
      </c>
      <c r="C586" t="s">
        <v>2635</v>
      </c>
      <c r="E586" t="s">
        <v>2733</v>
      </c>
      <c r="F586" t="s">
        <v>14</v>
      </c>
      <c r="H586" t="s">
        <v>2464</v>
      </c>
    </row>
    <row r="587" spans="1:8" x14ac:dyDescent="0.35">
      <c r="A587" t="s">
        <v>2276</v>
      </c>
      <c r="B587">
        <v>54</v>
      </c>
      <c r="C587" t="s">
        <v>2636</v>
      </c>
      <c r="E587" t="s">
        <v>2733</v>
      </c>
      <c r="F587" t="s">
        <v>14</v>
      </c>
      <c r="H587" t="s">
        <v>2464</v>
      </c>
    </row>
    <row r="588" spans="1:8" x14ac:dyDescent="0.35">
      <c r="A588" t="s">
        <v>2276</v>
      </c>
      <c r="B588">
        <v>8</v>
      </c>
      <c r="C588" t="s">
        <v>2637</v>
      </c>
      <c r="E588" t="s">
        <v>2733</v>
      </c>
      <c r="F588" t="s">
        <v>14</v>
      </c>
      <c r="H588" t="s">
        <v>2464</v>
      </c>
    </row>
    <row r="589" spans="1:8" x14ac:dyDescent="0.35">
      <c r="A589" t="s">
        <v>2276</v>
      </c>
      <c r="B589">
        <v>1018</v>
      </c>
      <c r="C589" t="s">
        <v>2638</v>
      </c>
      <c r="E589" t="s">
        <v>2733</v>
      </c>
      <c r="F589" t="s">
        <v>14</v>
      </c>
      <c r="H589" t="s">
        <v>2464</v>
      </c>
    </row>
    <row r="590" spans="1:8" x14ac:dyDescent="0.35">
      <c r="A590" t="s">
        <v>2276</v>
      </c>
      <c r="B590">
        <v>49</v>
      </c>
      <c r="C590" t="s">
        <v>2639</v>
      </c>
      <c r="E590" t="s">
        <v>2733</v>
      </c>
      <c r="F590" t="s">
        <v>14</v>
      </c>
      <c r="H590" t="s">
        <v>2464</v>
      </c>
    </row>
    <row r="591" spans="1:8" x14ac:dyDescent="0.35">
      <c r="A591" t="s">
        <v>2276</v>
      </c>
      <c r="B591">
        <v>224</v>
      </c>
      <c r="C591" t="s">
        <v>2640</v>
      </c>
      <c r="E591" t="s">
        <v>2733</v>
      </c>
      <c r="F591" t="s">
        <v>14</v>
      </c>
      <c r="H591" t="s">
        <v>2464</v>
      </c>
    </row>
    <row r="592" spans="1:8" x14ac:dyDescent="0.35">
      <c r="A592" t="s">
        <v>2276</v>
      </c>
      <c r="B592">
        <v>17</v>
      </c>
      <c r="C592" t="s">
        <v>2641</v>
      </c>
      <c r="E592" t="s">
        <v>2733</v>
      </c>
      <c r="F592" t="s">
        <v>14</v>
      </c>
      <c r="H592" t="s">
        <v>2464</v>
      </c>
    </row>
    <row r="593" spans="1:8" x14ac:dyDescent="0.35">
      <c r="A593" t="s">
        <v>2276</v>
      </c>
      <c r="B593">
        <v>104</v>
      </c>
      <c r="C593" t="s">
        <v>2475</v>
      </c>
      <c r="D593" t="s">
        <v>2734</v>
      </c>
      <c r="E593" t="s">
        <v>2733</v>
      </c>
      <c r="F593" t="s">
        <v>14</v>
      </c>
      <c r="H593" t="s">
        <v>2464</v>
      </c>
    </row>
    <row r="594" spans="1:8" x14ac:dyDescent="0.35">
      <c r="A594" t="s">
        <v>2276</v>
      </c>
      <c r="B594">
        <v>638</v>
      </c>
      <c r="C594" t="s">
        <v>2642</v>
      </c>
      <c r="E594" t="s">
        <v>2733</v>
      </c>
      <c r="F594" t="s">
        <v>14</v>
      </c>
      <c r="H594" t="s">
        <v>2464</v>
      </c>
    </row>
    <row r="595" spans="1:8" x14ac:dyDescent="0.35">
      <c r="A595" t="s">
        <v>2214</v>
      </c>
      <c r="B595">
        <v>2330</v>
      </c>
      <c r="C595" t="s">
        <v>2638</v>
      </c>
      <c r="F595" t="s">
        <v>14</v>
      </c>
      <c r="H595" t="s">
        <v>2464</v>
      </c>
    </row>
    <row r="596" spans="1:8" x14ac:dyDescent="0.35">
      <c r="A596" t="s">
        <v>2214</v>
      </c>
      <c r="B596">
        <v>807</v>
      </c>
      <c r="C596" t="s">
        <v>2640</v>
      </c>
      <c r="F596" t="s">
        <v>14</v>
      </c>
      <c r="H596" t="s">
        <v>2464</v>
      </c>
    </row>
    <row r="597" spans="1:8" x14ac:dyDescent="0.35">
      <c r="A597" t="s">
        <v>2214</v>
      </c>
      <c r="B597">
        <v>346</v>
      </c>
      <c r="C597" t="s">
        <v>2642</v>
      </c>
      <c r="F597" t="s">
        <v>14</v>
      </c>
      <c r="H597" t="s">
        <v>2464</v>
      </c>
    </row>
    <row r="598" spans="1:8" x14ac:dyDescent="0.35">
      <c r="A598" t="s">
        <v>2214</v>
      </c>
      <c r="B598">
        <v>1461</v>
      </c>
      <c r="C598" t="s">
        <v>2639</v>
      </c>
      <c r="F598" t="s">
        <v>14</v>
      </c>
      <c r="H598" t="s">
        <v>2464</v>
      </c>
    </row>
    <row r="599" spans="1:8" x14ac:dyDescent="0.35">
      <c r="A599" t="s">
        <v>2214</v>
      </c>
      <c r="B599">
        <v>486</v>
      </c>
      <c r="C599" t="s">
        <v>2636</v>
      </c>
      <c r="F599" t="s">
        <v>14</v>
      </c>
      <c r="H599" t="s">
        <v>2464</v>
      </c>
    </row>
    <row r="600" spans="1:8" x14ac:dyDescent="0.35">
      <c r="A600" t="s">
        <v>2214</v>
      </c>
      <c r="B600">
        <v>13</v>
      </c>
      <c r="C600" t="s">
        <v>2637</v>
      </c>
      <c r="F600" t="s">
        <v>14</v>
      </c>
      <c r="H600" t="s">
        <v>2464</v>
      </c>
    </row>
    <row r="601" spans="1:8" x14ac:dyDescent="0.35">
      <c r="A601" t="s">
        <v>2214</v>
      </c>
      <c r="B601">
        <v>78</v>
      </c>
      <c r="C601" t="s">
        <v>2641</v>
      </c>
      <c r="F601" t="s">
        <v>14</v>
      </c>
      <c r="H601" t="s">
        <v>2464</v>
      </c>
    </row>
    <row r="602" spans="1:8" x14ac:dyDescent="0.35">
      <c r="A602" t="s">
        <v>2214</v>
      </c>
      <c r="B602">
        <v>44</v>
      </c>
      <c r="C602" t="s">
        <v>2635</v>
      </c>
      <c r="F602" t="s">
        <v>14</v>
      </c>
      <c r="H602" t="s">
        <v>2464</v>
      </c>
    </row>
    <row r="603" spans="1:8" x14ac:dyDescent="0.35">
      <c r="A603" t="s">
        <v>2214</v>
      </c>
      <c r="B603">
        <v>1293</v>
      </c>
      <c r="C603" t="s">
        <v>2475</v>
      </c>
      <c r="D603" t="s">
        <v>2658</v>
      </c>
      <c r="F603" t="s">
        <v>14</v>
      </c>
      <c r="H603" t="s">
        <v>2464</v>
      </c>
    </row>
    <row r="604" spans="1:8" x14ac:dyDescent="0.35">
      <c r="A604" t="s">
        <v>2251</v>
      </c>
      <c r="B604">
        <v>145</v>
      </c>
      <c r="C604" t="s">
        <v>2638</v>
      </c>
      <c r="F604" t="s">
        <v>5</v>
      </c>
      <c r="H604" t="s">
        <v>2464</v>
      </c>
    </row>
    <row r="605" spans="1:8" x14ac:dyDescent="0.35">
      <c r="A605" t="s">
        <v>2251</v>
      </c>
      <c r="B605">
        <v>31</v>
      </c>
      <c r="C605" t="s">
        <v>2640</v>
      </c>
      <c r="F605" t="s">
        <v>5</v>
      </c>
      <c r="H605" t="s">
        <v>2464</v>
      </c>
    </row>
    <row r="606" spans="1:8" x14ac:dyDescent="0.35">
      <c r="A606" t="s">
        <v>2251</v>
      </c>
      <c r="B606">
        <v>34</v>
      </c>
      <c r="C606" t="s">
        <v>2642</v>
      </c>
      <c r="F606" t="s">
        <v>5</v>
      </c>
      <c r="H606" t="s">
        <v>2464</v>
      </c>
    </row>
    <row r="607" spans="1:8" x14ac:dyDescent="0.35">
      <c r="A607" t="s">
        <v>2251</v>
      </c>
      <c r="B607">
        <v>3</v>
      </c>
      <c r="C607" t="s">
        <v>2636</v>
      </c>
      <c r="F607" t="s">
        <v>5</v>
      </c>
      <c r="H607" t="s">
        <v>2464</v>
      </c>
    </row>
    <row r="608" spans="1:8" x14ac:dyDescent="0.35">
      <c r="A608" t="s">
        <v>2251</v>
      </c>
      <c r="B608">
        <v>5</v>
      </c>
      <c r="C608" t="s">
        <v>2637</v>
      </c>
      <c r="F608" t="s">
        <v>5</v>
      </c>
      <c r="H608" t="s">
        <v>2464</v>
      </c>
    </row>
    <row r="609" spans="1:8" x14ac:dyDescent="0.35">
      <c r="A609" t="s">
        <v>2251</v>
      </c>
      <c r="B609">
        <v>11</v>
      </c>
      <c r="C609" t="s">
        <v>2641</v>
      </c>
      <c r="F609" t="s">
        <v>5</v>
      </c>
      <c r="H609" t="s">
        <v>2464</v>
      </c>
    </row>
    <row r="610" spans="1:8" x14ac:dyDescent="0.35">
      <c r="A610" t="s">
        <v>2251</v>
      </c>
      <c r="B610">
        <v>2</v>
      </c>
      <c r="C610" t="s">
        <v>2635</v>
      </c>
      <c r="F610" t="s">
        <v>5</v>
      </c>
      <c r="H610" t="s">
        <v>2464</v>
      </c>
    </row>
    <row r="611" spans="1:8" x14ac:dyDescent="0.35">
      <c r="A611" t="s">
        <v>2251</v>
      </c>
      <c r="B611">
        <v>9</v>
      </c>
      <c r="C611" t="s">
        <v>2475</v>
      </c>
      <c r="D611" t="s">
        <v>2718</v>
      </c>
      <c r="F611" t="s">
        <v>5</v>
      </c>
      <c r="H611" t="s">
        <v>2464</v>
      </c>
    </row>
    <row r="612" spans="1:8" x14ac:dyDescent="0.35">
      <c r="A612" t="s">
        <v>2316</v>
      </c>
      <c r="B612">
        <v>212</v>
      </c>
      <c r="C612" t="s">
        <v>2638</v>
      </c>
      <c r="F612" t="s">
        <v>5</v>
      </c>
      <c r="H612" t="s">
        <v>2464</v>
      </c>
    </row>
    <row r="613" spans="1:8" x14ac:dyDescent="0.35">
      <c r="A613" t="s">
        <v>2316</v>
      </c>
      <c r="B613">
        <v>22</v>
      </c>
      <c r="C613" t="s">
        <v>2640</v>
      </c>
      <c r="F613" t="s">
        <v>5</v>
      </c>
      <c r="H613" t="s">
        <v>2464</v>
      </c>
    </row>
    <row r="614" spans="1:8" x14ac:dyDescent="0.35">
      <c r="A614" t="s">
        <v>2316</v>
      </c>
      <c r="B614">
        <v>69</v>
      </c>
      <c r="C614" t="s">
        <v>2642</v>
      </c>
      <c r="F614" t="s">
        <v>5</v>
      </c>
      <c r="H614" t="s">
        <v>2464</v>
      </c>
    </row>
    <row r="615" spans="1:8" x14ac:dyDescent="0.35">
      <c r="A615" t="s">
        <v>2316</v>
      </c>
      <c r="B615">
        <v>2</v>
      </c>
      <c r="C615" t="s">
        <v>2639</v>
      </c>
      <c r="F615" t="s">
        <v>5</v>
      </c>
      <c r="H615" t="s">
        <v>2464</v>
      </c>
    </row>
    <row r="616" spans="1:8" x14ac:dyDescent="0.35">
      <c r="A616" t="s">
        <v>2316</v>
      </c>
      <c r="B616">
        <v>9</v>
      </c>
      <c r="C616" t="s">
        <v>2636</v>
      </c>
      <c r="F616" t="s">
        <v>5</v>
      </c>
      <c r="H616" t="s">
        <v>2464</v>
      </c>
    </row>
    <row r="617" spans="1:8" x14ac:dyDescent="0.35">
      <c r="A617" t="s">
        <v>2316</v>
      </c>
      <c r="B617">
        <v>2</v>
      </c>
      <c r="C617" t="s">
        <v>2637</v>
      </c>
      <c r="F617" t="s">
        <v>5</v>
      </c>
      <c r="H617" t="s">
        <v>2464</v>
      </c>
    </row>
    <row r="618" spans="1:8" x14ac:dyDescent="0.35">
      <c r="A618" t="s">
        <v>2316</v>
      </c>
      <c r="B618">
        <v>7</v>
      </c>
      <c r="C618" t="s">
        <v>2635</v>
      </c>
      <c r="F618" t="s">
        <v>5</v>
      </c>
      <c r="H618" t="s">
        <v>2464</v>
      </c>
    </row>
    <row r="619" spans="1:8" x14ac:dyDescent="0.35">
      <c r="A619" t="s">
        <v>2316</v>
      </c>
      <c r="B619">
        <v>50</v>
      </c>
      <c r="C619" t="s">
        <v>2475</v>
      </c>
      <c r="D619" t="s">
        <v>2732</v>
      </c>
      <c r="F619" t="s">
        <v>5</v>
      </c>
      <c r="H619" t="s">
        <v>2464</v>
      </c>
    </row>
    <row r="620" spans="1:8" x14ac:dyDescent="0.35">
      <c r="A620" t="s">
        <v>2269</v>
      </c>
      <c r="B620">
        <v>683</v>
      </c>
      <c r="C620" t="s">
        <v>2638</v>
      </c>
      <c r="F620" t="s">
        <v>5</v>
      </c>
      <c r="H620" t="s">
        <v>2464</v>
      </c>
    </row>
    <row r="621" spans="1:8" x14ac:dyDescent="0.35">
      <c r="A621" t="s">
        <v>2269</v>
      </c>
      <c r="B621">
        <v>320</v>
      </c>
      <c r="C621" t="s">
        <v>2640</v>
      </c>
      <c r="F621" t="s">
        <v>5</v>
      </c>
      <c r="H621" t="s">
        <v>2464</v>
      </c>
    </row>
    <row r="622" spans="1:8" x14ac:dyDescent="0.35">
      <c r="A622" t="s">
        <v>2269</v>
      </c>
      <c r="B622">
        <v>63</v>
      </c>
      <c r="C622" t="s">
        <v>2636</v>
      </c>
      <c r="F622" t="s">
        <v>5</v>
      </c>
      <c r="H622" t="s">
        <v>2464</v>
      </c>
    </row>
    <row r="623" spans="1:8" x14ac:dyDescent="0.35">
      <c r="A623" t="s">
        <v>2269</v>
      </c>
      <c r="B623">
        <v>184</v>
      </c>
      <c r="C623" t="s">
        <v>2641</v>
      </c>
      <c r="F623" t="s">
        <v>5</v>
      </c>
      <c r="H623" t="s">
        <v>2464</v>
      </c>
    </row>
    <row r="624" spans="1:8" x14ac:dyDescent="0.35">
      <c r="A624" t="s">
        <v>2269</v>
      </c>
      <c r="B624">
        <v>23</v>
      </c>
      <c r="C624" t="s">
        <v>2639</v>
      </c>
      <c r="F624" t="s">
        <v>5</v>
      </c>
      <c r="H624" t="s">
        <v>2464</v>
      </c>
    </row>
    <row r="625" spans="1:8" x14ac:dyDescent="0.35">
      <c r="A625" t="s">
        <v>2269</v>
      </c>
      <c r="B625">
        <v>506</v>
      </c>
      <c r="C625" t="s">
        <v>2642</v>
      </c>
      <c r="F625" t="s">
        <v>5</v>
      </c>
      <c r="H625" t="s">
        <v>2464</v>
      </c>
    </row>
    <row r="626" spans="1:8" x14ac:dyDescent="0.35">
      <c r="A626" t="s">
        <v>2269</v>
      </c>
      <c r="B626">
        <v>32</v>
      </c>
      <c r="C626" t="s">
        <v>2637</v>
      </c>
      <c r="F626" t="s">
        <v>5</v>
      </c>
      <c r="H626" t="s">
        <v>2464</v>
      </c>
    </row>
    <row r="627" spans="1:8" x14ac:dyDescent="0.35">
      <c r="A627" t="s">
        <v>2269</v>
      </c>
      <c r="B627">
        <v>85</v>
      </c>
      <c r="C627" t="s">
        <v>2635</v>
      </c>
      <c r="F627" t="s">
        <v>5</v>
      </c>
      <c r="H627" t="s">
        <v>2464</v>
      </c>
    </row>
    <row r="628" spans="1:8" x14ac:dyDescent="0.35">
      <c r="A628" t="s">
        <v>2269</v>
      </c>
      <c r="B628">
        <v>1216</v>
      </c>
      <c r="C628" t="s">
        <v>2475</v>
      </c>
      <c r="D628" t="s">
        <v>2754</v>
      </c>
      <c r="F628" t="s">
        <v>5</v>
      </c>
      <c r="H628" t="s">
        <v>2464</v>
      </c>
    </row>
    <row r="629" spans="1:8" x14ac:dyDescent="0.35">
      <c r="A629" t="s">
        <v>2253</v>
      </c>
      <c r="B629">
        <v>239</v>
      </c>
      <c r="C629" t="s">
        <v>2638</v>
      </c>
      <c r="F629" t="s">
        <v>5</v>
      </c>
      <c r="H629" t="s">
        <v>2464</v>
      </c>
    </row>
    <row r="630" spans="1:8" x14ac:dyDescent="0.35">
      <c r="A630" t="s">
        <v>2253</v>
      </c>
      <c r="B630">
        <v>199</v>
      </c>
      <c r="C630" t="s">
        <v>2640</v>
      </c>
      <c r="F630" t="s">
        <v>5</v>
      </c>
      <c r="H630" t="s">
        <v>2464</v>
      </c>
    </row>
    <row r="631" spans="1:8" x14ac:dyDescent="0.35">
      <c r="A631" t="s">
        <v>2253</v>
      </c>
      <c r="B631">
        <v>12</v>
      </c>
      <c r="C631" t="s">
        <v>2642</v>
      </c>
      <c r="F631" t="s">
        <v>5</v>
      </c>
      <c r="H631" t="s">
        <v>2464</v>
      </c>
    </row>
    <row r="632" spans="1:8" x14ac:dyDescent="0.35">
      <c r="A632" t="s">
        <v>2253</v>
      </c>
      <c r="B632">
        <v>127</v>
      </c>
      <c r="C632" t="s">
        <v>2636</v>
      </c>
      <c r="F632" t="s">
        <v>5</v>
      </c>
      <c r="H632" t="s">
        <v>2464</v>
      </c>
    </row>
    <row r="633" spans="1:8" x14ac:dyDescent="0.35">
      <c r="A633" t="s">
        <v>2253</v>
      </c>
      <c r="B633">
        <v>202</v>
      </c>
      <c r="C633" t="s">
        <v>2637</v>
      </c>
      <c r="F633" t="s">
        <v>5</v>
      </c>
      <c r="H633" t="s">
        <v>2464</v>
      </c>
    </row>
    <row r="634" spans="1:8" x14ac:dyDescent="0.35">
      <c r="A634" t="s">
        <v>2253</v>
      </c>
      <c r="B634">
        <v>59</v>
      </c>
      <c r="C634" t="s">
        <v>2641</v>
      </c>
      <c r="F634" t="s">
        <v>5</v>
      </c>
      <c r="H634" t="s">
        <v>2464</v>
      </c>
    </row>
    <row r="635" spans="1:8" x14ac:dyDescent="0.35">
      <c r="A635" t="s">
        <v>2253</v>
      </c>
      <c r="B635">
        <v>1</v>
      </c>
      <c r="C635" t="s">
        <v>2635</v>
      </c>
      <c r="F635" t="s">
        <v>5</v>
      </c>
      <c r="H635" t="s">
        <v>2464</v>
      </c>
    </row>
    <row r="636" spans="1:8" x14ac:dyDescent="0.35">
      <c r="A636" t="s">
        <v>2253</v>
      </c>
      <c r="B636">
        <v>11</v>
      </c>
      <c r="C636" t="s">
        <v>2643</v>
      </c>
      <c r="F636" t="s">
        <v>5</v>
      </c>
      <c r="H636" t="s">
        <v>2464</v>
      </c>
    </row>
    <row r="637" spans="1:8" x14ac:dyDescent="0.35">
      <c r="A637" t="s">
        <v>2327</v>
      </c>
      <c r="B637">
        <v>1941</v>
      </c>
      <c r="C637" t="s">
        <v>2638</v>
      </c>
      <c r="F637" t="s">
        <v>5</v>
      </c>
      <c r="H637" t="s">
        <v>2464</v>
      </c>
    </row>
    <row r="638" spans="1:8" x14ac:dyDescent="0.35">
      <c r="A638" t="s">
        <v>2327</v>
      </c>
      <c r="B638">
        <v>1204</v>
      </c>
      <c r="C638" t="s">
        <v>2640</v>
      </c>
      <c r="F638" t="s">
        <v>5</v>
      </c>
      <c r="H638" t="s">
        <v>2464</v>
      </c>
    </row>
    <row r="639" spans="1:8" x14ac:dyDescent="0.35">
      <c r="A639" t="s">
        <v>2327</v>
      </c>
      <c r="B639">
        <v>127</v>
      </c>
      <c r="C639" t="s">
        <v>2642</v>
      </c>
      <c r="F639" t="s">
        <v>5</v>
      </c>
      <c r="H639" t="s">
        <v>2464</v>
      </c>
    </row>
    <row r="640" spans="1:8" x14ac:dyDescent="0.35">
      <c r="A640" t="s">
        <v>2327</v>
      </c>
      <c r="B640">
        <v>37</v>
      </c>
      <c r="C640" t="s">
        <v>2639</v>
      </c>
      <c r="F640" t="s">
        <v>5</v>
      </c>
      <c r="H640" t="s">
        <v>2464</v>
      </c>
    </row>
    <row r="641" spans="1:8" x14ac:dyDescent="0.35">
      <c r="A641" t="s">
        <v>2327</v>
      </c>
      <c r="B641">
        <v>255</v>
      </c>
      <c r="C641" t="s">
        <v>2636</v>
      </c>
      <c r="F641" t="s">
        <v>5</v>
      </c>
      <c r="H641" t="s">
        <v>2464</v>
      </c>
    </row>
    <row r="642" spans="1:8" x14ac:dyDescent="0.35">
      <c r="A642" t="s">
        <v>2327</v>
      </c>
      <c r="B642">
        <v>24</v>
      </c>
      <c r="C642" t="s">
        <v>2637</v>
      </c>
      <c r="F642" t="s">
        <v>5</v>
      </c>
      <c r="H642" t="s">
        <v>2464</v>
      </c>
    </row>
    <row r="643" spans="1:8" x14ac:dyDescent="0.35">
      <c r="A643" t="s">
        <v>2327</v>
      </c>
      <c r="B643">
        <v>134</v>
      </c>
      <c r="C643" t="s">
        <v>2641</v>
      </c>
      <c r="F643" t="s">
        <v>5</v>
      </c>
      <c r="H643" t="s">
        <v>2464</v>
      </c>
    </row>
    <row r="644" spans="1:8" x14ac:dyDescent="0.35">
      <c r="A644" t="s">
        <v>2327</v>
      </c>
      <c r="B644">
        <v>55</v>
      </c>
      <c r="C644" t="s">
        <v>2635</v>
      </c>
      <c r="F644" t="s">
        <v>5</v>
      </c>
      <c r="H644" t="s">
        <v>2464</v>
      </c>
    </row>
    <row r="645" spans="1:8" x14ac:dyDescent="0.35">
      <c r="A645" t="s">
        <v>2327</v>
      </c>
      <c r="B645">
        <v>2123</v>
      </c>
      <c r="C645" t="s">
        <v>2643</v>
      </c>
      <c r="F645" t="s">
        <v>5</v>
      </c>
      <c r="H645" t="s">
        <v>2464</v>
      </c>
    </row>
    <row r="646" spans="1:8" x14ac:dyDescent="0.35">
      <c r="A646" t="s">
        <v>2327</v>
      </c>
      <c r="B646">
        <v>100</v>
      </c>
      <c r="C646" t="s">
        <v>2475</v>
      </c>
      <c r="D646" t="s">
        <v>2759</v>
      </c>
      <c r="F646" t="s">
        <v>5</v>
      </c>
      <c r="H646" t="s">
        <v>2464</v>
      </c>
    </row>
    <row r="647" spans="1:8" x14ac:dyDescent="0.35">
      <c r="A647" t="s">
        <v>2211</v>
      </c>
      <c r="B647">
        <v>929</v>
      </c>
      <c r="C647" t="s">
        <v>2638</v>
      </c>
      <c r="F647" t="s">
        <v>14</v>
      </c>
      <c r="H647" t="s">
        <v>2464</v>
      </c>
    </row>
    <row r="648" spans="1:8" x14ac:dyDescent="0.35">
      <c r="A648" t="s">
        <v>2211</v>
      </c>
      <c r="B648">
        <v>302</v>
      </c>
      <c r="C648" t="s">
        <v>2640</v>
      </c>
      <c r="F648" t="s">
        <v>14</v>
      </c>
      <c r="H648" t="s">
        <v>2464</v>
      </c>
    </row>
    <row r="649" spans="1:8" x14ac:dyDescent="0.35">
      <c r="A649" t="s">
        <v>2211</v>
      </c>
      <c r="B649">
        <v>215</v>
      </c>
      <c r="C649" t="s">
        <v>2642</v>
      </c>
      <c r="F649" t="s">
        <v>14</v>
      </c>
      <c r="H649" t="s">
        <v>2464</v>
      </c>
    </row>
    <row r="650" spans="1:8" x14ac:dyDescent="0.35">
      <c r="A650" t="s">
        <v>2211</v>
      </c>
      <c r="B650">
        <v>41</v>
      </c>
      <c r="C650" t="s">
        <v>2639</v>
      </c>
      <c r="F650" t="s">
        <v>14</v>
      </c>
      <c r="H650" t="s">
        <v>2464</v>
      </c>
    </row>
    <row r="651" spans="1:8" x14ac:dyDescent="0.35">
      <c r="A651" t="s">
        <v>2211</v>
      </c>
      <c r="B651">
        <v>157</v>
      </c>
      <c r="C651" t="s">
        <v>2636</v>
      </c>
      <c r="F651" t="s">
        <v>14</v>
      </c>
      <c r="H651" t="s">
        <v>2464</v>
      </c>
    </row>
    <row r="652" spans="1:8" x14ac:dyDescent="0.35">
      <c r="A652" t="s">
        <v>2211</v>
      </c>
      <c r="B652">
        <v>1</v>
      </c>
      <c r="C652" t="s">
        <v>2637</v>
      </c>
      <c r="F652" t="s">
        <v>14</v>
      </c>
      <c r="H652" t="s">
        <v>2464</v>
      </c>
    </row>
    <row r="653" spans="1:8" x14ac:dyDescent="0.35">
      <c r="A653" t="s">
        <v>2211</v>
      </c>
      <c r="B653">
        <v>24</v>
      </c>
      <c r="C653" t="s">
        <v>2641</v>
      </c>
      <c r="F653" t="s">
        <v>14</v>
      </c>
      <c r="H653" t="s">
        <v>2464</v>
      </c>
    </row>
    <row r="654" spans="1:8" x14ac:dyDescent="0.35">
      <c r="A654" t="s">
        <v>2211</v>
      </c>
      <c r="B654">
        <v>9</v>
      </c>
      <c r="C654" t="s">
        <v>2635</v>
      </c>
      <c r="F654" t="s">
        <v>14</v>
      </c>
      <c r="H654" t="s">
        <v>2464</v>
      </c>
    </row>
    <row r="655" spans="1:8" x14ac:dyDescent="0.35">
      <c r="A655" t="s">
        <v>2211</v>
      </c>
      <c r="B655">
        <v>1883</v>
      </c>
      <c r="C655" t="s">
        <v>2643</v>
      </c>
      <c r="F655" t="s">
        <v>14</v>
      </c>
      <c r="H655" t="s">
        <v>2464</v>
      </c>
    </row>
    <row r="656" spans="1:8" x14ac:dyDescent="0.35">
      <c r="A656" t="s">
        <v>2211</v>
      </c>
      <c r="B656">
        <v>91</v>
      </c>
      <c r="C656" t="s">
        <v>2475</v>
      </c>
      <c r="D656" t="s">
        <v>2707</v>
      </c>
      <c r="F656" t="s">
        <v>14</v>
      </c>
      <c r="H656" t="s">
        <v>2464</v>
      </c>
    </row>
    <row r="657" spans="1:8" x14ac:dyDescent="0.35">
      <c r="A657" t="s">
        <v>2329</v>
      </c>
      <c r="B657">
        <v>2</v>
      </c>
      <c r="C657" t="s">
        <v>2635</v>
      </c>
      <c r="F657" t="s">
        <v>5</v>
      </c>
      <c r="H657" t="s">
        <v>2464</v>
      </c>
    </row>
    <row r="658" spans="1:8" x14ac:dyDescent="0.35">
      <c r="A658" t="s">
        <v>2329</v>
      </c>
      <c r="B658">
        <v>22</v>
      </c>
      <c r="C658" t="s">
        <v>2636</v>
      </c>
      <c r="F658" t="s">
        <v>5</v>
      </c>
      <c r="H658" t="s">
        <v>2464</v>
      </c>
    </row>
    <row r="659" spans="1:8" x14ac:dyDescent="0.35">
      <c r="A659" t="s">
        <v>2329</v>
      </c>
      <c r="B659">
        <v>12</v>
      </c>
      <c r="C659" t="s">
        <v>2637</v>
      </c>
      <c r="F659" t="s">
        <v>5</v>
      </c>
      <c r="H659" t="s">
        <v>2464</v>
      </c>
    </row>
    <row r="660" spans="1:8" x14ac:dyDescent="0.35">
      <c r="A660" t="s">
        <v>2329</v>
      </c>
      <c r="B660">
        <v>1125</v>
      </c>
      <c r="C660" t="s">
        <v>2638</v>
      </c>
      <c r="F660" t="s">
        <v>5</v>
      </c>
      <c r="H660" t="s">
        <v>2464</v>
      </c>
    </row>
    <row r="661" spans="1:8" x14ac:dyDescent="0.35">
      <c r="A661" t="s">
        <v>2329</v>
      </c>
      <c r="B661">
        <v>94</v>
      </c>
      <c r="C661" t="s">
        <v>2640</v>
      </c>
      <c r="F661" t="s">
        <v>5</v>
      </c>
      <c r="H661" t="s">
        <v>2464</v>
      </c>
    </row>
    <row r="662" spans="1:8" x14ac:dyDescent="0.35">
      <c r="A662" t="s">
        <v>2329</v>
      </c>
      <c r="B662">
        <v>13</v>
      </c>
      <c r="C662" t="s">
        <v>2641</v>
      </c>
      <c r="F662" t="s">
        <v>5</v>
      </c>
      <c r="H662" t="s">
        <v>2464</v>
      </c>
    </row>
    <row r="663" spans="1:8" x14ac:dyDescent="0.35">
      <c r="A663" t="s">
        <v>2329</v>
      </c>
      <c r="B663">
        <v>344</v>
      </c>
      <c r="C663" t="s">
        <v>2642</v>
      </c>
      <c r="F663" t="s">
        <v>5</v>
      </c>
      <c r="H663" t="s">
        <v>2464</v>
      </c>
    </row>
    <row r="664" spans="1:8" x14ac:dyDescent="0.35">
      <c r="A664" t="s">
        <v>2329</v>
      </c>
      <c r="B664">
        <v>17</v>
      </c>
      <c r="C664" t="s">
        <v>2643</v>
      </c>
      <c r="F664" t="s">
        <v>5</v>
      </c>
      <c r="H664" t="s">
        <v>2464</v>
      </c>
    </row>
    <row r="665" spans="1:8" x14ac:dyDescent="0.35">
      <c r="A665" t="s">
        <v>2279</v>
      </c>
      <c r="B665">
        <v>1604</v>
      </c>
      <c r="C665" t="s">
        <v>2638</v>
      </c>
      <c r="F665" t="s">
        <v>5</v>
      </c>
      <c r="H665" t="s">
        <v>2464</v>
      </c>
    </row>
    <row r="666" spans="1:8" x14ac:dyDescent="0.35">
      <c r="A666" t="s">
        <v>2279</v>
      </c>
      <c r="B666">
        <v>301</v>
      </c>
      <c r="C666" t="s">
        <v>2640</v>
      </c>
      <c r="F666" t="s">
        <v>5</v>
      </c>
      <c r="H666" t="s">
        <v>2464</v>
      </c>
    </row>
    <row r="667" spans="1:8" x14ac:dyDescent="0.35">
      <c r="A667" t="s">
        <v>2279</v>
      </c>
      <c r="B667">
        <v>130</v>
      </c>
      <c r="C667" t="s">
        <v>2642</v>
      </c>
      <c r="F667" t="s">
        <v>5</v>
      </c>
      <c r="H667" t="s">
        <v>2464</v>
      </c>
    </row>
    <row r="668" spans="1:8" x14ac:dyDescent="0.35">
      <c r="A668" t="s">
        <v>2279</v>
      </c>
      <c r="B668">
        <v>859</v>
      </c>
      <c r="C668" t="s">
        <v>2639</v>
      </c>
      <c r="F668" t="s">
        <v>5</v>
      </c>
      <c r="H668" t="s">
        <v>2464</v>
      </c>
    </row>
    <row r="669" spans="1:8" x14ac:dyDescent="0.35">
      <c r="A669" t="s">
        <v>2279</v>
      </c>
      <c r="B669">
        <v>255</v>
      </c>
      <c r="C669" t="s">
        <v>2636</v>
      </c>
      <c r="F669" t="s">
        <v>5</v>
      </c>
      <c r="H669" t="s">
        <v>2464</v>
      </c>
    </row>
    <row r="670" spans="1:8" x14ac:dyDescent="0.35">
      <c r="A670" t="s">
        <v>2279</v>
      </c>
      <c r="B670">
        <v>17</v>
      </c>
      <c r="C670" t="s">
        <v>2637</v>
      </c>
      <c r="F670" t="s">
        <v>5</v>
      </c>
      <c r="H670" t="s">
        <v>2464</v>
      </c>
    </row>
    <row r="671" spans="1:8" x14ac:dyDescent="0.35">
      <c r="A671" t="s">
        <v>2279</v>
      </c>
      <c r="B671">
        <v>29</v>
      </c>
      <c r="C671" t="s">
        <v>2641</v>
      </c>
      <c r="F671" t="s">
        <v>5</v>
      </c>
      <c r="H671" t="s">
        <v>2464</v>
      </c>
    </row>
    <row r="672" spans="1:8" x14ac:dyDescent="0.35">
      <c r="A672" t="s">
        <v>2279</v>
      </c>
      <c r="B672">
        <v>2</v>
      </c>
      <c r="C672" t="s">
        <v>2635</v>
      </c>
      <c r="F672" t="s">
        <v>5</v>
      </c>
      <c r="H672" t="s">
        <v>2464</v>
      </c>
    </row>
    <row r="673" spans="1:8" x14ac:dyDescent="0.35">
      <c r="A673" t="s">
        <v>2279</v>
      </c>
      <c r="B673">
        <v>35</v>
      </c>
      <c r="C673" t="s">
        <v>2475</v>
      </c>
      <c r="D673" t="s">
        <v>2652</v>
      </c>
      <c r="F673" t="s">
        <v>5</v>
      </c>
      <c r="H673" t="s">
        <v>2464</v>
      </c>
    </row>
    <row r="674" spans="1:8" x14ac:dyDescent="0.35">
      <c r="A674" t="s">
        <v>2337</v>
      </c>
      <c r="B674">
        <v>25</v>
      </c>
      <c r="C674" t="s">
        <v>2638</v>
      </c>
      <c r="F674" t="s">
        <v>5</v>
      </c>
      <c r="H674" t="s">
        <v>2466</v>
      </c>
    </row>
    <row r="675" spans="1:8" x14ac:dyDescent="0.35">
      <c r="A675" t="s">
        <v>2337</v>
      </c>
      <c r="B675">
        <v>2</v>
      </c>
      <c r="C675" t="s">
        <v>2636</v>
      </c>
      <c r="F675" t="s">
        <v>5</v>
      </c>
      <c r="H675" t="s">
        <v>2466</v>
      </c>
    </row>
    <row r="676" spans="1:8" x14ac:dyDescent="0.35">
      <c r="A676" t="s">
        <v>2337</v>
      </c>
      <c r="B676">
        <v>8</v>
      </c>
      <c r="C676" t="s">
        <v>2642</v>
      </c>
      <c r="F676" t="s">
        <v>5</v>
      </c>
      <c r="H676" t="s">
        <v>2466</v>
      </c>
    </row>
    <row r="677" spans="1:8" x14ac:dyDescent="0.35">
      <c r="A677" t="s">
        <v>2337</v>
      </c>
      <c r="B677">
        <v>8</v>
      </c>
      <c r="C677" t="s">
        <v>2640</v>
      </c>
      <c r="F677" t="s">
        <v>5</v>
      </c>
      <c r="H677" t="s">
        <v>2466</v>
      </c>
    </row>
    <row r="678" spans="1:8" x14ac:dyDescent="0.35">
      <c r="A678" t="s">
        <v>2342</v>
      </c>
      <c r="B678">
        <v>29</v>
      </c>
      <c r="C678" t="s">
        <v>2638</v>
      </c>
      <c r="F678" t="s">
        <v>5</v>
      </c>
      <c r="H678" t="s">
        <v>2466</v>
      </c>
    </row>
    <row r="679" spans="1:8" x14ac:dyDescent="0.35">
      <c r="A679" t="s">
        <v>2342</v>
      </c>
      <c r="B679">
        <v>4</v>
      </c>
      <c r="C679" t="s">
        <v>2640</v>
      </c>
      <c r="F679" t="s">
        <v>5</v>
      </c>
      <c r="H679" t="s">
        <v>2466</v>
      </c>
    </row>
    <row r="680" spans="1:8" x14ac:dyDescent="0.35">
      <c r="A680" t="s">
        <v>2342</v>
      </c>
      <c r="B680">
        <v>5</v>
      </c>
      <c r="C680" t="s">
        <v>2642</v>
      </c>
      <c r="F680" t="s">
        <v>5</v>
      </c>
      <c r="H680" t="s">
        <v>2466</v>
      </c>
    </row>
    <row r="681" spans="1:8" x14ac:dyDescent="0.35">
      <c r="A681" t="s">
        <v>2342</v>
      </c>
      <c r="B681">
        <v>44</v>
      </c>
      <c r="C681" t="s">
        <v>2636</v>
      </c>
      <c r="F681" t="s">
        <v>5</v>
      </c>
      <c r="H681" t="s">
        <v>2466</v>
      </c>
    </row>
    <row r="682" spans="1:8" x14ac:dyDescent="0.35">
      <c r="A682" t="s">
        <v>2342</v>
      </c>
      <c r="B682">
        <v>7</v>
      </c>
      <c r="C682" t="s">
        <v>2475</v>
      </c>
      <c r="D682" t="s">
        <v>2679</v>
      </c>
      <c r="F682" t="s">
        <v>5</v>
      </c>
      <c r="H682" t="s">
        <v>2466</v>
      </c>
    </row>
    <row r="683" spans="1:8" x14ac:dyDescent="0.35">
      <c r="A683" t="s">
        <v>2363</v>
      </c>
      <c r="B683">
        <v>11</v>
      </c>
      <c r="C683" t="s">
        <v>2638</v>
      </c>
      <c r="F683" t="s">
        <v>5</v>
      </c>
      <c r="H683" t="s">
        <v>2466</v>
      </c>
    </row>
    <row r="684" spans="1:8" x14ac:dyDescent="0.35">
      <c r="A684" t="s">
        <v>2363</v>
      </c>
      <c r="B684">
        <v>5</v>
      </c>
      <c r="C684" t="s">
        <v>2642</v>
      </c>
      <c r="F684" t="s">
        <v>5</v>
      </c>
      <c r="H684" t="s">
        <v>2466</v>
      </c>
    </row>
    <row r="685" spans="1:8" x14ac:dyDescent="0.35">
      <c r="A685" t="s">
        <v>2345</v>
      </c>
      <c r="E685" t="s">
        <v>2486</v>
      </c>
      <c r="F685" t="s">
        <v>5</v>
      </c>
      <c r="H685" t="s">
        <v>2466</v>
      </c>
    </row>
    <row r="686" spans="1:8" x14ac:dyDescent="0.35">
      <c r="A686" t="s">
        <v>2375</v>
      </c>
      <c r="B686">
        <v>11</v>
      </c>
      <c r="C686" t="s">
        <v>2638</v>
      </c>
      <c r="F686" t="s">
        <v>5</v>
      </c>
      <c r="H686" t="s">
        <v>2466</v>
      </c>
    </row>
    <row r="687" spans="1:8" x14ac:dyDescent="0.35">
      <c r="A687" t="s">
        <v>2375</v>
      </c>
      <c r="B687">
        <v>3</v>
      </c>
      <c r="C687" t="s">
        <v>2640</v>
      </c>
      <c r="F687" t="s">
        <v>5</v>
      </c>
      <c r="H687" t="s">
        <v>2466</v>
      </c>
    </row>
    <row r="688" spans="1:8" x14ac:dyDescent="0.35">
      <c r="A688" t="s">
        <v>2375</v>
      </c>
      <c r="B688">
        <v>1</v>
      </c>
      <c r="C688" t="s">
        <v>2642</v>
      </c>
      <c r="F688" t="s">
        <v>5</v>
      </c>
      <c r="H688" t="s">
        <v>2466</v>
      </c>
    </row>
    <row r="689" spans="1:8" x14ac:dyDescent="0.35">
      <c r="A689" t="s">
        <v>2375</v>
      </c>
      <c r="B689">
        <v>7</v>
      </c>
      <c r="C689" t="s">
        <v>2475</v>
      </c>
      <c r="D689" t="s">
        <v>2685</v>
      </c>
      <c r="F689" t="s">
        <v>5</v>
      </c>
      <c r="H689" t="s">
        <v>2466</v>
      </c>
    </row>
    <row r="690" spans="1:8" x14ac:dyDescent="0.35">
      <c r="A690" t="s">
        <v>2377</v>
      </c>
      <c r="B690">
        <v>6</v>
      </c>
      <c r="C690" t="s">
        <v>2638</v>
      </c>
      <c r="F690" t="s">
        <v>5</v>
      </c>
      <c r="H690" t="s">
        <v>2466</v>
      </c>
    </row>
    <row r="691" spans="1:8" x14ac:dyDescent="0.35">
      <c r="A691" t="s">
        <v>2377</v>
      </c>
      <c r="B691">
        <v>2</v>
      </c>
      <c r="C691" t="s">
        <v>2475</v>
      </c>
      <c r="D691" t="s">
        <v>2656</v>
      </c>
      <c r="F691" t="s">
        <v>5</v>
      </c>
      <c r="H691" t="s">
        <v>2466</v>
      </c>
    </row>
    <row r="692" spans="1:8" x14ac:dyDescent="0.35">
      <c r="A692" t="s">
        <v>2338</v>
      </c>
      <c r="B692">
        <v>5</v>
      </c>
      <c r="C692" t="s">
        <v>2636</v>
      </c>
      <c r="F692" t="s">
        <v>5</v>
      </c>
      <c r="H692" t="s">
        <v>2466</v>
      </c>
    </row>
    <row r="693" spans="1:8" x14ac:dyDescent="0.35">
      <c r="A693" t="s">
        <v>2338</v>
      </c>
      <c r="B693">
        <v>2</v>
      </c>
      <c r="C693" t="s">
        <v>2637</v>
      </c>
      <c r="F693" t="s">
        <v>5</v>
      </c>
      <c r="H693" t="s">
        <v>2466</v>
      </c>
    </row>
    <row r="694" spans="1:8" x14ac:dyDescent="0.35">
      <c r="A694" t="s">
        <v>2338</v>
      </c>
      <c r="B694">
        <v>15</v>
      </c>
      <c r="C694" t="s">
        <v>2640</v>
      </c>
      <c r="F694" t="s">
        <v>5</v>
      </c>
      <c r="H694" t="s">
        <v>2466</v>
      </c>
    </row>
    <row r="695" spans="1:8" x14ac:dyDescent="0.35">
      <c r="A695" t="s">
        <v>2338</v>
      </c>
      <c r="B695">
        <v>7</v>
      </c>
      <c r="C695" t="s">
        <v>2641</v>
      </c>
      <c r="F695" t="s">
        <v>5</v>
      </c>
      <c r="H695" t="s">
        <v>2466</v>
      </c>
    </row>
    <row r="696" spans="1:8" x14ac:dyDescent="0.35">
      <c r="A696" t="s">
        <v>2338</v>
      </c>
      <c r="B696">
        <v>37</v>
      </c>
      <c r="C696" t="s">
        <v>2638</v>
      </c>
      <c r="F696" t="s">
        <v>5</v>
      </c>
      <c r="H696" t="s">
        <v>2466</v>
      </c>
    </row>
    <row r="697" spans="1:8" x14ac:dyDescent="0.35">
      <c r="A697" t="s">
        <v>2338</v>
      </c>
      <c r="B697">
        <v>1</v>
      </c>
      <c r="C697" t="s">
        <v>2643</v>
      </c>
      <c r="F697" t="s">
        <v>5</v>
      </c>
      <c r="H697" t="s">
        <v>2466</v>
      </c>
    </row>
    <row r="698" spans="1:8" x14ac:dyDescent="0.35">
      <c r="A698" t="s">
        <v>2339</v>
      </c>
      <c r="B698">
        <v>1</v>
      </c>
      <c r="C698" t="s">
        <v>2643</v>
      </c>
      <c r="F698" t="s">
        <v>5</v>
      </c>
      <c r="H698" t="s">
        <v>2466</v>
      </c>
    </row>
    <row r="699" spans="1:8" x14ac:dyDescent="0.35">
      <c r="A699" t="s">
        <v>2339</v>
      </c>
      <c r="B699">
        <v>1</v>
      </c>
      <c r="C699" t="s">
        <v>2636</v>
      </c>
      <c r="F699" t="s">
        <v>5</v>
      </c>
      <c r="H699" t="s">
        <v>2466</v>
      </c>
    </row>
    <row r="700" spans="1:8" x14ac:dyDescent="0.35">
      <c r="A700" t="s">
        <v>2339</v>
      </c>
      <c r="B700">
        <v>3</v>
      </c>
      <c r="C700" t="s">
        <v>2640</v>
      </c>
      <c r="F700" t="s">
        <v>5</v>
      </c>
      <c r="H700" t="s">
        <v>2466</v>
      </c>
    </row>
    <row r="701" spans="1:8" x14ac:dyDescent="0.35">
      <c r="A701" t="s">
        <v>2339</v>
      </c>
      <c r="B701">
        <v>1</v>
      </c>
      <c r="C701" t="s">
        <v>2641</v>
      </c>
      <c r="F701" t="s">
        <v>5</v>
      </c>
      <c r="H701" t="s">
        <v>2466</v>
      </c>
    </row>
    <row r="702" spans="1:8" x14ac:dyDescent="0.35">
      <c r="A702" t="s">
        <v>2339</v>
      </c>
      <c r="B702">
        <v>1</v>
      </c>
      <c r="C702" t="s">
        <v>2642</v>
      </c>
      <c r="F702" t="s">
        <v>5</v>
      </c>
      <c r="H702" t="s">
        <v>2466</v>
      </c>
    </row>
    <row r="703" spans="1:8" x14ac:dyDescent="0.35">
      <c r="A703" t="s">
        <v>2339</v>
      </c>
      <c r="B703">
        <v>14</v>
      </c>
      <c r="C703" t="s">
        <v>2475</v>
      </c>
      <c r="D703" t="s">
        <v>2655</v>
      </c>
      <c r="F703" t="s">
        <v>5</v>
      </c>
      <c r="H703" t="s">
        <v>2466</v>
      </c>
    </row>
    <row r="704" spans="1:8" x14ac:dyDescent="0.35">
      <c r="A704" t="s">
        <v>2339</v>
      </c>
      <c r="B704">
        <v>19</v>
      </c>
      <c r="C704" t="s">
        <v>2638</v>
      </c>
      <c r="F704" t="s">
        <v>5</v>
      </c>
      <c r="H704" t="s">
        <v>2466</v>
      </c>
    </row>
    <row r="705" spans="1:8" x14ac:dyDescent="0.35">
      <c r="A705" t="s">
        <v>2341</v>
      </c>
      <c r="B705">
        <v>6</v>
      </c>
      <c r="C705" t="s">
        <v>2638</v>
      </c>
      <c r="F705" t="s">
        <v>5</v>
      </c>
      <c r="H705" t="s">
        <v>2466</v>
      </c>
    </row>
    <row r="706" spans="1:8" x14ac:dyDescent="0.35">
      <c r="A706" t="s">
        <v>2341</v>
      </c>
      <c r="B706">
        <v>3</v>
      </c>
      <c r="C706" t="s">
        <v>2640</v>
      </c>
      <c r="F706" t="s">
        <v>5</v>
      </c>
      <c r="H706" t="s">
        <v>2466</v>
      </c>
    </row>
    <row r="707" spans="1:8" x14ac:dyDescent="0.35">
      <c r="A707" t="s">
        <v>2341</v>
      </c>
      <c r="B707">
        <v>5</v>
      </c>
      <c r="C707" t="s">
        <v>2475</v>
      </c>
      <c r="D707" t="s">
        <v>2744</v>
      </c>
      <c r="F707" t="s">
        <v>5</v>
      </c>
      <c r="H707" t="s">
        <v>2466</v>
      </c>
    </row>
    <row r="708" spans="1:8" x14ac:dyDescent="0.35">
      <c r="A708" t="s">
        <v>2367</v>
      </c>
      <c r="B708">
        <v>0</v>
      </c>
      <c r="C708" t="s">
        <v>2643</v>
      </c>
      <c r="F708" t="s">
        <v>5</v>
      </c>
      <c r="H708" t="s">
        <v>2466</v>
      </c>
    </row>
    <row r="709" spans="1:8" x14ac:dyDescent="0.35">
      <c r="A709" t="s">
        <v>2367</v>
      </c>
      <c r="B709">
        <v>0</v>
      </c>
      <c r="C709" t="s">
        <v>2635</v>
      </c>
      <c r="F709" t="s">
        <v>5</v>
      </c>
      <c r="H709" t="s">
        <v>2466</v>
      </c>
    </row>
    <row r="710" spans="1:8" x14ac:dyDescent="0.35">
      <c r="A710" t="s">
        <v>2367</v>
      </c>
      <c r="B710">
        <v>423</v>
      </c>
      <c r="C710" t="s">
        <v>2636</v>
      </c>
      <c r="F710" t="s">
        <v>5</v>
      </c>
      <c r="H710" t="s">
        <v>2466</v>
      </c>
    </row>
    <row r="711" spans="1:8" x14ac:dyDescent="0.35">
      <c r="A711" t="s">
        <v>2367</v>
      </c>
      <c r="B711">
        <v>81</v>
      </c>
      <c r="C711" t="s">
        <v>2637</v>
      </c>
      <c r="F711" t="s">
        <v>5</v>
      </c>
      <c r="H711" t="s">
        <v>2466</v>
      </c>
    </row>
    <row r="712" spans="1:8" x14ac:dyDescent="0.35">
      <c r="A712" t="s">
        <v>2367</v>
      </c>
      <c r="B712">
        <v>348</v>
      </c>
      <c r="C712" t="s">
        <v>2638</v>
      </c>
      <c r="F712" t="s">
        <v>5</v>
      </c>
      <c r="H712" t="s">
        <v>2466</v>
      </c>
    </row>
    <row r="713" spans="1:8" x14ac:dyDescent="0.35">
      <c r="A713" t="s">
        <v>2367</v>
      </c>
      <c r="B713">
        <v>115</v>
      </c>
      <c r="C713" t="s">
        <v>2639</v>
      </c>
      <c r="F713" t="s">
        <v>5</v>
      </c>
      <c r="H713" t="s">
        <v>2466</v>
      </c>
    </row>
    <row r="714" spans="1:8" x14ac:dyDescent="0.35">
      <c r="A714" t="s">
        <v>2367</v>
      </c>
      <c r="B714">
        <v>97</v>
      </c>
      <c r="C714" t="s">
        <v>2640</v>
      </c>
      <c r="F714" t="s">
        <v>5</v>
      </c>
      <c r="H714" t="s">
        <v>2466</v>
      </c>
    </row>
    <row r="715" spans="1:8" x14ac:dyDescent="0.35">
      <c r="A715" t="s">
        <v>2367</v>
      </c>
      <c r="B715">
        <v>9</v>
      </c>
      <c r="C715" t="s">
        <v>2641</v>
      </c>
      <c r="F715" t="s">
        <v>5</v>
      </c>
      <c r="H715" t="s">
        <v>2466</v>
      </c>
    </row>
    <row r="716" spans="1:8" x14ac:dyDescent="0.35">
      <c r="A716" t="s">
        <v>2367</v>
      </c>
      <c r="B716">
        <v>21</v>
      </c>
      <c r="C716" t="s">
        <v>2642</v>
      </c>
      <c r="F716" t="s">
        <v>5</v>
      </c>
      <c r="H716" t="s">
        <v>2466</v>
      </c>
    </row>
    <row r="717" spans="1:8" x14ac:dyDescent="0.35">
      <c r="A717" t="s">
        <v>2367</v>
      </c>
      <c r="B717">
        <v>121</v>
      </c>
      <c r="C717" t="s">
        <v>2475</v>
      </c>
      <c r="D717" t="s">
        <v>2752</v>
      </c>
      <c r="F717" t="s">
        <v>5</v>
      </c>
      <c r="H717" t="s">
        <v>2466</v>
      </c>
    </row>
    <row r="718" spans="1:8" x14ac:dyDescent="0.35">
      <c r="A718" t="s">
        <v>2235</v>
      </c>
      <c r="B718">
        <v>934</v>
      </c>
      <c r="C718" t="s">
        <v>2638</v>
      </c>
      <c r="F718" t="s">
        <v>14</v>
      </c>
      <c r="H718" t="s">
        <v>2464</v>
      </c>
    </row>
    <row r="719" spans="1:8" x14ac:dyDescent="0.35">
      <c r="A719" t="s">
        <v>2235</v>
      </c>
      <c r="B719">
        <v>179</v>
      </c>
      <c r="C719" t="s">
        <v>2640</v>
      </c>
      <c r="F719" t="s">
        <v>14</v>
      </c>
      <c r="H719" t="s">
        <v>2464</v>
      </c>
    </row>
    <row r="720" spans="1:8" x14ac:dyDescent="0.35">
      <c r="A720" t="s">
        <v>2235</v>
      </c>
      <c r="B720">
        <v>236</v>
      </c>
      <c r="C720" t="s">
        <v>2642</v>
      </c>
      <c r="F720" t="s">
        <v>14</v>
      </c>
      <c r="H720" t="s">
        <v>2464</v>
      </c>
    </row>
    <row r="721" spans="1:8" x14ac:dyDescent="0.35">
      <c r="A721" t="s">
        <v>2235</v>
      </c>
      <c r="B721">
        <v>465</v>
      </c>
      <c r="C721" t="s">
        <v>2639</v>
      </c>
      <c r="F721" t="s">
        <v>14</v>
      </c>
      <c r="H721" t="s">
        <v>2464</v>
      </c>
    </row>
    <row r="722" spans="1:8" x14ac:dyDescent="0.35">
      <c r="A722" t="s">
        <v>2235</v>
      </c>
      <c r="B722">
        <v>330</v>
      </c>
      <c r="C722" t="s">
        <v>2636</v>
      </c>
      <c r="F722" t="s">
        <v>14</v>
      </c>
      <c r="H722" t="s">
        <v>2464</v>
      </c>
    </row>
    <row r="723" spans="1:8" x14ac:dyDescent="0.35">
      <c r="A723" t="s">
        <v>2235</v>
      </c>
      <c r="B723">
        <v>4</v>
      </c>
      <c r="C723" t="s">
        <v>2637</v>
      </c>
      <c r="F723" t="s">
        <v>14</v>
      </c>
      <c r="H723" t="s">
        <v>2464</v>
      </c>
    </row>
    <row r="724" spans="1:8" x14ac:dyDescent="0.35">
      <c r="A724" t="s">
        <v>2235</v>
      </c>
      <c r="B724">
        <v>27</v>
      </c>
      <c r="C724" t="s">
        <v>2641</v>
      </c>
      <c r="F724" t="s">
        <v>14</v>
      </c>
      <c r="H724" t="s">
        <v>2464</v>
      </c>
    </row>
    <row r="725" spans="1:8" x14ac:dyDescent="0.35">
      <c r="A725" t="s">
        <v>2235</v>
      </c>
      <c r="B725">
        <v>4</v>
      </c>
      <c r="C725" t="s">
        <v>2635</v>
      </c>
      <c r="F725" t="s">
        <v>14</v>
      </c>
      <c r="H725" t="s">
        <v>2464</v>
      </c>
    </row>
    <row r="726" spans="1:8" x14ac:dyDescent="0.35">
      <c r="A726" t="s">
        <v>2235</v>
      </c>
      <c r="B726">
        <v>6</v>
      </c>
      <c r="C726" t="s">
        <v>2643</v>
      </c>
      <c r="F726" t="s">
        <v>14</v>
      </c>
      <c r="H726" t="s">
        <v>2464</v>
      </c>
    </row>
    <row r="727" spans="1:8" x14ac:dyDescent="0.35">
      <c r="A727" t="s">
        <v>2235</v>
      </c>
      <c r="B727">
        <v>130</v>
      </c>
      <c r="C727" t="s">
        <v>2475</v>
      </c>
      <c r="D727" t="s">
        <v>2694</v>
      </c>
      <c r="F727" t="s">
        <v>14</v>
      </c>
      <c r="H727" t="s">
        <v>2464</v>
      </c>
    </row>
    <row r="728" spans="1:8" x14ac:dyDescent="0.35">
      <c r="A728" t="s">
        <v>2249</v>
      </c>
      <c r="B728">
        <v>351</v>
      </c>
      <c r="C728" t="s">
        <v>2639</v>
      </c>
      <c r="E728" t="s">
        <v>2749</v>
      </c>
      <c r="F728" t="s">
        <v>14</v>
      </c>
      <c r="H728" t="s">
        <v>2464</v>
      </c>
    </row>
    <row r="729" spans="1:8" x14ac:dyDescent="0.35">
      <c r="A729" t="s">
        <v>2249</v>
      </c>
      <c r="B729">
        <v>356</v>
      </c>
      <c r="C729" t="s">
        <v>2638</v>
      </c>
      <c r="E729" t="s">
        <v>2749</v>
      </c>
      <c r="F729" t="s">
        <v>14</v>
      </c>
      <c r="H729" t="s">
        <v>2464</v>
      </c>
    </row>
    <row r="730" spans="1:8" x14ac:dyDescent="0.35">
      <c r="A730" t="s">
        <v>2249</v>
      </c>
      <c r="B730">
        <v>7</v>
      </c>
      <c r="C730" t="s">
        <v>2641</v>
      </c>
      <c r="E730" t="s">
        <v>2749</v>
      </c>
      <c r="F730" t="s">
        <v>14</v>
      </c>
      <c r="H730" t="s">
        <v>2464</v>
      </c>
    </row>
    <row r="731" spans="1:8" x14ac:dyDescent="0.35">
      <c r="A731" t="s">
        <v>2249</v>
      </c>
      <c r="B731">
        <v>11</v>
      </c>
      <c r="C731" t="s">
        <v>2636</v>
      </c>
      <c r="E731" t="s">
        <v>2749</v>
      </c>
      <c r="F731" t="s">
        <v>14</v>
      </c>
      <c r="H731" t="s">
        <v>2464</v>
      </c>
    </row>
    <row r="732" spans="1:8" x14ac:dyDescent="0.35">
      <c r="A732" t="s">
        <v>2249</v>
      </c>
      <c r="B732">
        <v>132</v>
      </c>
      <c r="C732" t="s">
        <v>2642</v>
      </c>
      <c r="E732" t="s">
        <v>2749</v>
      </c>
      <c r="F732" t="s">
        <v>14</v>
      </c>
      <c r="H732" t="s">
        <v>2464</v>
      </c>
    </row>
    <row r="733" spans="1:8" x14ac:dyDescent="0.35">
      <c r="A733" t="s">
        <v>2249</v>
      </c>
      <c r="B733">
        <v>5</v>
      </c>
      <c r="C733" t="s">
        <v>2635</v>
      </c>
      <c r="E733" t="s">
        <v>2749</v>
      </c>
      <c r="F733" t="s">
        <v>14</v>
      </c>
      <c r="H733" t="s">
        <v>2464</v>
      </c>
    </row>
    <row r="734" spans="1:8" x14ac:dyDescent="0.35">
      <c r="A734" t="s">
        <v>2249</v>
      </c>
      <c r="B734">
        <v>358</v>
      </c>
      <c r="C734" t="s">
        <v>2475</v>
      </c>
      <c r="D734" t="s">
        <v>2751</v>
      </c>
      <c r="E734" t="s">
        <v>2749</v>
      </c>
      <c r="F734" t="s">
        <v>14</v>
      </c>
      <c r="H734" t="s">
        <v>2464</v>
      </c>
    </row>
    <row r="735" spans="1:8" x14ac:dyDescent="0.35">
      <c r="A735" t="s">
        <v>2330</v>
      </c>
      <c r="B735">
        <v>36</v>
      </c>
      <c r="C735" t="s">
        <v>2638</v>
      </c>
      <c r="F735" t="s">
        <v>8</v>
      </c>
      <c r="H735" t="s">
        <v>2464</v>
      </c>
    </row>
    <row r="736" spans="1:8" x14ac:dyDescent="0.35">
      <c r="A736" t="s">
        <v>2330</v>
      </c>
      <c r="B736">
        <v>7</v>
      </c>
      <c r="C736" t="s">
        <v>2640</v>
      </c>
      <c r="F736" t="s">
        <v>8</v>
      </c>
      <c r="H736" t="s">
        <v>2464</v>
      </c>
    </row>
    <row r="737" spans="1:8" x14ac:dyDescent="0.35">
      <c r="A737" t="s">
        <v>2330</v>
      </c>
      <c r="B737">
        <v>32</v>
      </c>
      <c r="C737" t="s">
        <v>2642</v>
      </c>
      <c r="F737" t="s">
        <v>8</v>
      </c>
      <c r="H737" t="s">
        <v>2464</v>
      </c>
    </row>
    <row r="738" spans="1:8" x14ac:dyDescent="0.35">
      <c r="A738" t="s">
        <v>2330</v>
      </c>
      <c r="B738">
        <v>11</v>
      </c>
      <c r="C738" t="s">
        <v>2636</v>
      </c>
      <c r="F738" t="s">
        <v>8</v>
      </c>
      <c r="H738" t="s">
        <v>2464</v>
      </c>
    </row>
    <row r="739" spans="1:8" x14ac:dyDescent="0.35">
      <c r="A739" t="s">
        <v>2330</v>
      </c>
      <c r="B739">
        <v>3</v>
      </c>
      <c r="C739" t="s">
        <v>2641</v>
      </c>
      <c r="F739" t="s">
        <v>8</v>
      </c>
      <c r="H739" t="s">
        <v>2464</v>
      </c>
    </row>
    <row r="740" spans="1:8" x14ac:dyDescent="0.35">
      <c r="A740" t="s">
        <v>2330</v>
      </c>
      <c r="B740">
        <v>4</v>
      </c>
      <c r="C740" t="s">
        <v>2635</v>
      </c>
      <c r="F740" t="s">
        <v>8</v>
      </c>
      <c r="H740" t="s">
        <v>2464</v>
      </c>
    </row>
    <row r="741" spans="1:8" x14ac:dyDescent="0.35">
      <c r="A741" t="s">
        <v>2330</v>
      </c>
      <c r="B741">
        <v>44</v>
      </c>
      <c r="C741" t="s">
        <v>2475</v>
      </c>
      <c r="D741" t="s">
        <v>2762</v>
      </c>
      <c r="F741" t="s">
        <v>8</v>
      </c>
      <c r="H741" t="s">
        <v>2464</v>
      </c>
    </row>
    <row r="742" spans="1:8" x14ac:dyDescent="0.35">
      <c r="A742" t="s">
        <v>2280</v>
      </c>
      <c r="B742">
        <v>2</v>
      </c>
      <c r="C742" t="s">
        <v>2643</v>
      </c>
      <c r="F742" t="s">
        <v>14</v>
      </c>
      <c r="H742" t="s">
        <v>2464</v>
      </c>
    </row>
    <row r="743" spans="1:8" x14ac:dyDescent="0.35">
      <c r="A743" t="s">
        <v>2280</v>
      </c>
      <c r="B743">
        <v>7</v>
      </c>
      <c r="C743" t="s">
        <v>2635</v>
      </c>
      <c r="F743" t="s">
        <v>14</v>
      </c>
      <c r="H743" t="s">
        <v>2464</v>
      </c>
    </row>
    <row r="744" spans="1:8" x14ac:dyDescent="0.35">
      <c r="A744" t="s">
        <v>2280</v>
      </c>
      <c r="B744">
        <v>26</v>
      </c>
      <c r="C744" t="s">
        <v>2636</v>
      </c>
      <c r="F744" t="s">
        <v>14</v>
      </c>
      <c r="H744" t="s">
        <v>2464</v>
      </c>
    </row>
    <row r="745" spans="1:8" x14ac:dyDescent="0.35">
      <c r="A745" t="s">
        <v>2280</v>
      </c>
      <c r="B745">
        <v>2</v>
      </c>
      <c r="C745" t="s">
        <v>2637</v>
      </c>
      <c r="F745" t="s">
        <v>14</v>
      </c>
      <c r="H745" t="s">
        <v>2464</v>
      </c>
    </row>
    <row r="746" spans="1:8" x14ac:dyDescent="0.35">
      <c r="A746" t="s">
        <v>2280</v>
      </c>
      <c r="B746">
        <v>357</v>
      </c>
      <c r="C746" t="s">
        <v>2638</v>
      </c>
      <c r="F746" t="s">
        <v>14</v>
      </c>
      <c r="H746" t="s">
        <v>2464</v>
      </c>
    </row>
    <row r="747" spans="1:8" x14ac:dyDescent="0.35">
      <c r="A747" t="s">
        <v>2280</v>
      </c>
      <c r="B747">
        <v>8</v>
      </c>
      <c r="C747" t="s">
        <v>2639</v>
      </c>
      <c r="F747" t="s">
        <v>14</v>
      </c>
      <c r="H747" t="s">
        <v>2464</v>
      </c>
    </row>
    <row r="748" spans="1:8" x14ac:dyDescent="0.35">
      <c r="A748" t="s">
        <v>2280</v>
      </c>
      <c r="B748">
        <v>117</v>
      </c>
      <c r="C748" t="s">
        <v>2640</v>
      </c>
      <c r="F748" t="s">
        <v>14</v>
      </c>
      <c r="H748" t="s">
        <v>2464</v>
      </c>
    </row>
    <row r="749" spans="1:8" x14ac:dyDescent="0.35">
      <c r="A749" t="s">
        <v>2280</v>
      </c>
      <c r="B749">
        <v>15</v>
      </c>
      <c r="C749" t="s">
        <v>2641</v>
      </c>
      <c r="F749" t="s">
        <v>14</v>
      </c>
      <c r="H749" t="s">
        <v>2464</v>
      </c>
    </row>
    <row r="750" spans="1:8" x14ac:dyDescent="0.35">
      <c r="A750" t="s">
        <v>2280</v>
      </c>
      <c r="B750">
        <v>211</v>
      </c>
      <c r="C750" t="s">
        <v>2642</v>
      </c>
      <c r="F750" t="s">
        <v>14</v>
      </c>
      <c r="H750" t="s">
        <v>2464</v>
      </c>
    </row>
    <row r="751" spans="1:8" x14ac:dyDescent="0.35">
      <c r="A751" t="s">
        <v>2317</v>
      </c>
      <c r="B751">
        <v>13</v>
      </c>
      <c r="C751" t="s">
        <v>2641</v>
      </c>
      <c r="F751" t="s">
        <v>5</v>
      </c>
      <c r="H751" t="s">
        <v>2464</v>
      </c>
    </row>
    <row r="752" spans="1:8" x14ac:dyDescent="0.35">
      <c r="A752" t="s">
        <v>2317</v>
      </c>
      <c r="B752">
        <v>7</v>
      </c>
      <c r="C752" t="s">
        <v>2637</v>
      </c>
      <c r="F752" t="s">
        <v>5</v>
      </c>
      <c r="H752" t="s">
        <v>2464</v>
      </c>
    </row>
    <row r="753" spans="1:8" x14ac:dyDescent="0.35">
      <c r="A753" t="s">
        <v>2317</v>
      </c>
      <c r="B753">
        <v>3</v>
      </c>
      <c r="C753" t="s">
        <v>2635</v>
      </c>
      <c r="F753" t="s">
        <v>5</v>
      </c>
      <c r="H753" t="s">
        <v>2464</v>
      </c>
    </row>
    <row r="754" spans="1:8" x14ac:dyDescent="0.35">
      <c r="A754" t="s">
        <v>2317</v>
      </c>
      <c r="B754">
        <v>6</v>
      </c>
      <c r="C754" t="s">
        <v>2642</v>
      </c>
      <c r="F754" t="s">
        <v>5</v>
      </c>
      <c r="H754" t="s">
        <v>2464</v>
      </c>
    </row>
    <row r="755" spans="1:8" x14ac:dyDescent="0.35">
      <c r="A755" t="s">
        <v>2317</v>
      </c>
      <c r="B755">
        <v>539</v>
      </c>
      <c r="C755" t="s">
        <v>2638</v>
      </c>
      <c r="F755" t="s">
        <v>5</v>
      </c>
      <c r="H755" t="s">
        <v>2464</v>
      </c>
    </row>
    <row r="756" spans="1:8" x14ac:dyDescent="0.35">
      <c r="A756" t="s">
        <v>2317</v>
      </c>
      <c r="B756">
        <v>136</v>
      </c>
      <c r="C756" t="s">
        <v>2640</v>
      </c>
      <c r="F756" t="s">
        <v>5</v>
      </c>
      <c r="H756" t="s">
        <v>2464</v>
      </c>
    </row>
    <row r="757" spans="1:8" x14ac:dyDescent="0.35">
      <c r="A757" t="s">
        <v>2317</v>
      </c>
      <c r="B757">
        <v>176</v>
      </c>
      <c r="C757" t="s">
        <v>2636</v>
      </c>
      <c r="F757" t="s">
        <v>5</v>
      </c>
      <c r="H757" t="s">
        <v>2464</v>
      </c>
    </row>
    <row r="758" spans="1:8" x14ac:dyDescent="0.35">
      <c r="A758" t="s">
        <v>2317</v>
      </c>
      <c r="B758">
        <v>89</v>
      </c>
      <c r="C758" t="s">
        <v>2475</v>
      </c>
      <c r="D758" t="s">
        <v>2737</v>
      </c>
      <c r="F758" t="s">
        <v>5</v>
      </c>
      <c r="H758" t="s">
        <v>2464</v>
      </c>
    </row>
    <row r="759" spans="1:8" x14ac:dyDescent="0.35">
      <c r="A759" t="s">
        <v>2317</v>
      </c>
      <c r="B759">
        <v>26</v>
      </c>
      <c r="C759" t="s">
        <v>2639</v>
      </c>
      <c r="F759" t="s">
        <v>5</v>
      </c>
      <c r="H759" t="s">
        <v>2464</v>
      </c>
    </row>
    <row r="760" spans="1:8" x14ac:dyDescent="0.35">
      <c r="A760" t="s">
        <v>2386</v>
      </c>
      <c r="B760">
        <v>146</v>
      </c>
      <c r="C760" t="s">
        <v>2638</v>
      </c>
      <c r="F760" t="s">
        <v>3</v>
      </c>
      <c r="G760" t="s">
        <v>2470</v>
      </c>
      <c r="H760" t="s">
        <v>2464</v>
      </c>
    </row>
    <row r="761" spans="1:8" x14ac:dyDescent="0.35">
      <c r="A761" t="s">
        <v>2386</v>
      </c>
      <c r="B761">
        <v>4</v>
      </c>
      <c r="C761" t="s">
        <v>2640</v>
      </c>
      <c r="F761" t="s">
        <v>3</v>
      </c>
      <c r="G761" t="s">
        <v>2470</v>
      </c>
      <c r="H761" t="s">
        <v>2464</v>
      </c>
    </row>
    <row r="762" spans="1:8" x14ac:dyDescent="0.35">
      <c r="A762" t="s">
        <v>2386</v>
      </c>
      <c r="B762">
        <v>2</v>
      </c>
      <c r="C762" t="s">
        <v>2642</v>
      </c>
      <c r="F762" t="s">
        <v>3</v>
      </c>
      <c r="G762" t="s">
        <v>2470</v>
      </c>
      <c r="H762" t="s">
        <v>2464</v>
      </c>
    </row>
    <row r="763" spans="1:8" x14ac:dyDescent="0.35">
      <c r="A763" t="s">
        <v>2386</v>
      </c>
      <c r="B763">
        <v>23</v>
      </c>
      <c r="C763" t="s">
        <v>2636</v>
      </c>
      <c r="F763" t="s">
        <v>3</v>
      </c>
      <c r="G763" t="s">
        <v>2470</v>
      </c>
      <c r="H763" t="s">
        <v>2464</v>
      </c>
    </row>
    <row r="764" spans="1:8" x14ac:dyDescent="0.35">
      <c r="A764" t="s">
        <v>2386</v>
      </c>
      <c r="B764">
        <v>1</v>
      </c>
      <c r="C764" t="s">
        <v>2641</v>
      </c>
      <c r="F764" t="s">
        <v>3</v>
      </c>
      <c r="G764" t="s">
        <v>2470</v>
      </c>
      <c r="H764" t="s">
        <v>2464</v>
      </c>
    </row>
    <row r="765" spans="1:8" x14ac:dyDescent="0.35">
      <c r="A765" t="s">
        <v>2313</v>
      </c>
      <c r="B765">
        <v>1245</v>
      </c>
      <c r="C765" t="s">
        <v>2638</v>
      </c>
      <c r="F765" t="s">
        <v>2197</v>
      </c>
      <c r="H765" t="s">
        <v>2464</v>
      </c>
    </row>
    <row r="766" spans="1:8" x14ac:dyDescent="0.35">
      <c r="A766" t="s">
        <v>2313</v>
      </c>
      <c r="B766">
        <v>212</v>
      </c>
      <c r="C766" t="s">
        <v>2640</v>
      </c>
      <c r="F766" t="s">
        <v>2197</v>
      </c>
      <c r="H766" t="s">
        <v>2464</v>
      </c>
    </row>
    <row r="767" spans="1:8" x14ac:dyDescent="0.35">
      <c r="A767" t="s">
        <v>2313</v>
      </c>
      <c r="B767">
        <v>21</v>
      </c>
      <c r="C767" t="s">
        <v>2642</v>
      </c>
      <c r="F767" t="s">
        <v>2197</v>
      </c>
      <c r="H767" t="s">
        <v>2464</v>
      </c>
    </row>
    <row r="768" spans="1:8" x14ac:dyDescent="0.35">
      <c r="A768" t="s">
        <v>2313</v>
      </c>
      <c r="B768">
        <v>79</v>
      </c>
      <c r="C768" t="s">
        <v>2636</v>
      </c>
      <c r="F768" t="s">
        <v>2197</v>
      </c>
      <c r="H768" t="s">
        <v>2464</v>
      </c>
    </row>
    <row r="769" spans="1:8" x14ac:dyDescent="0.35">
      <c r="A769" t="s">
        <v>2313</v>
      </c>
      <c r="B769">
        <v>24</v>
      </c>
      <c r="C769" t="s">
        <v>2641</v>
      </c>
      <c r="F769" t="s">
        <v>2197</v>
      </c>
      <c r="H769" t="s">
        <v>2464</v>
      </c>
    </row>
    <row r="770" spans="1:8" x14ac:dyDescent="0.35">
      <c r="A770" t="s">
        <v>2313</v>
      </c>
      <c r="B770">
        <v>835</v>
      </c>
      <c r="C770" t="s">
        <v>2475</v>
      </c>
      <c r="D770" t="s">
        <v>2651</v>
      </c>
      <c r="F770" t="s">
        <v>2197</v>
      </c>
      <c r="H770" t="s">
        <v>2464</v>
      </c>
    </row>
    <row r="771" spans="1:8" x14ac:dyDescent="0.35">
      <c r="A771" t="s">
        <v>2240</v>
      </c>
      <c r="B771">
        <v>866</v>
      </c>
      <c r="C771" t="s">
        <v>2638</v>
      </c>
      <c r="F771" t="s">
        <v>14</v>
      </c>
      <c r="H771" t="s">
        <v>2464</v>
      </c>
    </row>
    <row r="772" spans="1:8" x14ac:dyDescent="0.35">
      <c r="A772" t="s">
        <v>2240</v>
      </c>
      <c r="B772">
        <v>331</v>
      </c>
      <c r="C772" t="s">
        <v>2640</v>
      </c>
      <c r="F772" t="s">
        <v>14</v>
      </c>
      <c r="H772" t="s">
        <v>2464</v>
      </c>
    </row>
    <row r="773" spans="1:8" x14ac:dyDescent="0.35">
      <c r="A773" t="s">
        <v>2240</v>
      </c>
      <c r="B773">
        <v>231</v>
      </c>
      <c r="C773" t="s">
        <v>2642</v>
      </c>
      <c r="F773" t="s">
        <v>14</v>
      </c>
      <c r="H773" t="s">
        <v>2464</v>
      </c>
    </row>
    <row r="774" spans="1:8" x14ac:dyDescent="0.35">
      <c r="A774" t="s">
        <v>2240</v>
      </c>
      <c r="B774">
        <v>491</v>
      </c>
      <c r="C774" t="s">
        <v>2639</v>
      </c>
      <c r="F774" t="s">
        <v>14</v>
      </c>
      <c r="H774" t="s">
        <v>2464</v>
      </c>
    </row>
    <row r="775" spans="1:8" x14ac:dyDescent="0.35">
      <c r="A775" t="s">
        <v>2240</v>
      </c>
      <c r="B775">
        <v>492</v>
      </c>
      <c r="C775" t="s">
        <v>2636</v>
      </c>
      <c r="F775" t="s">
        <v>14</v>
      </c>
      <c r="H775" t="s">
        <v>2464</v>
      </c>
    </row>
    <row r="776" spans="1:8" x14ac:dyDescent="0.35">
      <c r="A776" t="s">
        <v>2240</v>
      </c>
      <c r="B776">
        <v>2</v>
      </c>
      <c r="C776" t="s">
        <v>2637</v>
      </c>
      <c r="F776" t="s">
        <v>14</v>
      </c>
      <c r="H776" t="s">
        <v>2464</v>
      </c>
    </row>
    <row r="777" spans="1:8" x14ac:dyDescent="0.35">
      <c r="A777" t="s">
        <v>2240</v>
      </c>
      <c r="B777">
        <v>22</v>
      </c>
      <c r="C777" t="s">
        <v>2641</v>
      </c>
      <c r="F777" t="s">
        <v>14</v>
      </c>
      <c r="H777" t="s">
        <v>2464</v>
      </c>
    </row>
    <row r="778" spans="1:8" x14ac:dyDescent="0.35">
      <c r="A778" t="s">
        <v>2240</v>
      </c>
      <c r="B778">
        <v>3</v>
      </c>
      <c r="C778" t="s">
        <v>2635</v>
      </c>
      <c r="F778" t="s">
        <v>14</v>
      </c>
      <c r="H778" t="s">
        <v>2464</v>
      </c>
    </row>
    <row r="779" spans="1:8" x14ac:dyDescent="0.35">
      <c r="A779" t="s">
        <v>2240</v>
      </c>
      <c r="B779">
        <v>50</v>
      </c>
      <c r="C779" t="s">
        <v>2475</v>
      </c>
      <c r="D779" t="s">
        <v>2716</v>
      </c>
      <c r="F779" t="s">
        <v>14</v>
      </c>
      <c r="H779" t="s">
        <v>2464</v>
      </c>
    </row>
    <row r="780" spans="1:8" x14ac:dyDescent="0.35">
      <c r="A780" t="s">
        <v>2419</v>
      </c>
      <c r="B780">
        <v>16</v>
      </c>
      <c r="C780" t="s">
        <v>2638</v>
      </c>
      <c r="F780" t="s">
        <v>8</v>
      </c>
      <c r="H780" t="s">
        <v>2466</v>
      </c>
    </row>
    <row r="781" spans="1:8" x14ac:dyDescent="0.35">
      <c r="A781" t="s">
        <v>2419</v>
      </c>
      <c r="B781">
        <v>2</v>
      </c>
      <c r="C781" t="s">
        <v>2641</v>
      </c>
      <c r="F781" t="s">
        <v>8</v>
      </c>
      <c r="H781" t="s">
        <v>2466</v>
      </c>
    </row>
    <row r="782" spans="1:8" x14ac:dyDescent="0.35">
      <c r="A782" t="s">
        <v>2419</v>
      </c>
      <c r="B782">
        <v>2</v>
      </c>
      <c r="C782" t="s">
        <v>2642</v>
      </c>
      <c r="F782" t="s">
        <v>8</v>
      </c>
      <c r="H782" t="s">
        <v>2466</v>
      </c>
    </row>
    <row r="783" spans="1:8" x14ac:dyDescent="0.35">
      <c r="A783" t="s">
        <v>2385</v>
      </c>
      <c r="B783">
        <v>13</v>
      </c>
      <c r="C783" t="s">
        <v>2642</v>
      </c>
      <c r="F783" t="s">
        <v>5</v>
      </c>
      <c r="H783" t="s">
        <v>2466</v>
      </c>
    </row>
    <row r="784" spans="1:8" x14ac:dyDescent="0.35">
      <c r="A784" t="s">
        <v>2385</v>
      </c>
      <c r="B784">
        <v>19</v>
      </c>
      <c r="C784" t="s">
        <v>2638</v>
      </c>
      <c r="F784" t="s">
        <v>5</v>
      </c>
      <c r="H784" t="s">
        <v>2466</v>
      </c>
    </row>
    <row r="785" spans="1:8" x14ac:dyDescent="0.35">
      <c r="A785" t="s">
        <v>2385</v>
      </c>
      <c r="B785">
        <v>1</v>
      </c>
      <c r="C785" t="s">
        <v>2636</v>
      </c>
      <c r="F785" t="s">
        <v>5</v>
      </c>
      <c r="H785" t="s">
        <v>2466</v>
      </c>
    </row>
    <row r="786" spans="1:8" x14ac:dyDescent="0.35">
      <c r="A786" t="s">
        <v>2358</v>
      </c>
      <c r="B786">
        <v>192</v>
      </c>
      <c r="C786" t="s">
        <v>2638</v>
      </c>
      <c r="F786" t="s">
        <v>5</v>
      </c>
      <c r="H786" t="s">
        <v>2464</v>
      </c>
    </row>
    <row r="787" spans="1:8" x14ac:dyDescent="0.35">
      <c r="A787" t="s">
        <v>2358</v>
      </c>
      <c r="B787">
        <v>58</v>
      </c>
      <c r="C787" t="s">
        <v>2640</v>
      </c>
      <c r="F787" t="s">
        <v>5</v>
      </c>
      <c r="H787" t="s">
        <v>2464</v>
      </c>
    </row>
    <row r="788" spans="1:8" x14ac:dyDescent="0.35">
      <c r="A788" t="s">
        <v>2358</v>
      </c>
      <c r="B788">
        <v>186</v>
      </c>
      <c r="C788" t="s">
        <v>2642</v>
      </c>
      <c r="F788" t="s">
        <v>5</v>
      </c>
      <c r="H788" t="s">
        <v>2464</v>
      </c>
    </row>
    <row r="789" spans="1:8" x14ac:dyDescent="0.35">
      <c r="A789" t="s">
        <v>2358</v>
      </c>
      <c r="B789">
        <v>1</v>
      </c>
      <c r="C789" t="s">
        <v>2637</v>
      </c>
      <c r="F789" t="s">
        <v>5</v>
      </c>
      <c r="H789" t="s">
        <v>2464</v>
      </c>
    </row>
    <row r="790" spans="1:8" x14ac:dyDescent="0.35">
      <c r="A790" t="s">
        <v>2358</v>
      </c>
      <c r="B790">
        <v>1</v>
      </c>
      <c r="C790" t="s">
        <v>2636</v>
      </c>
      <c r="F790" t="s">
        <v>5</v>
      </c>
      <c r="H790" t="s">
        <v>2464</v>
      </c>
    </row>
    <row r="791" spans="1:8" x14ac:dyDescent="0.35">
      <c r="A791" t="s">
        <v>2358</v>
      </c>
      <c r="B791">
        <v>6</v>
      </c>
      <c r="C791" t="s">
        <v>2475</v>
      </c>
      <c r="D791" t="s">
        <v>2647</v>
      </c>
      <c r="F791" t="s">
        <v>5</v>
      </c>
      <c r="H791" t="s">
        <v>2464</v>
      </c>
    </row>
    <row r="792" spans="1:8" x14ac:dyDescent="0.35">
      <c r="A792" t="s">
        <v>2346</v>
      </c>
      <c r="B792">
        <v>694</v>
      </c>
      <c r="C792" t="s">
        <v>2638</v>
      </c>
      <c r="F792" t="s">
        <v>5</v>
      </c>
      <c r="H792" t="s">
        <v>2464</v>
      </c>
    </row>
    <row r="793" spans="1:8" x14ac:dyDescent="0.35">
      <c r="A793" t="s">
        <v>2346</v>
      </c>
      <c r="B793">
        <v>116</v>
      </c>
      <c r="C793" t="s">
        <v>2640</v>
      </c>
      <c r="F793" t="s">
        <v>5</v>
      </c>
      <c r="H793" t="s">
        <v>2464</v>
      </c>
    </row>
    <row r="794" spans="1:8" x14ac:dyDescent="0.35">
      <c r="A794" t="s">
        <v>2346</v>
      </c>
      <c r="B794">
        <v>210</v>
      </c>
      <c r="C794" t="s">
        <v>2642</v>
      </c>
      <c r="F794" t="s">
        <v>5</v>
      </c>
      <c r="H794" t="s">
        <v>2464</v>
      </c>
    </row>
    <row r="795" spans="1:8" x14ac:dyDescent="0.35">
      <c r="A795" t="s">
        <v>2346</v>
      </c>
      <c r="B795">
        <v>249</v>
      </c>
      <c r="C795" t="s">
        <v>2639</v>
      </c>
      <c r="F795" t="s">
        <v>5</v>
      </c>
      <c r="H795" t="s">
        <v>2464</v>
      </c>
    </row>
    <row r="796" spans="1:8" x14ac:dyDescent="0.35">
      <c r="A796" t="s">
        <v>2346</v>
      </c>
      <c r="B796">
        <v>296</v>
      </c>
      <c r="C796" t="s">
        <v>2636</v>
      </c>
      <c r="F796" t="s">
        <v>5</v>
      </c>
      <c r="H796" t="s">
        <v>2464</v>
      </c>
    </row>
    <row r="797" spans="1:8" x14ac:dyDescent="0.35">
      <c r="A797" t="s">
        <v>2346</v>
      </c>
      <c r="B797">
        <v>22</v>
      </c>
      <c r="C797" t="s">
        <v>2637</v>
      </c>
      <c r="F797" t="s">
        <v>5</v>
      </c>
      <c r="H797" t="s">
        <v>2464</v>
      </c>
    </row>
    <row r="798" spans="1:8" x14ac:dyDescent="0.35">
      <c r="A798" t="s">
        <v>2346</v>
      </c>
      <c r="B798">
        <v>14</v>
      </c>
      <c r="C798" t="s">
        <v>2641</v>
      </c>
      <c r="F798" t="s">
        <v>5</v>
      </c>
      <c r="H798" t="s">
        <v>2464</v>
      </c>
    </row>
    <row r="799" spans="1:8" x14ac:dyDescent="0.35">
      <c r="A799" t="s">
        <v>2346</v>
      </c>
      <c r="B799">
        <v>1</v>
      </c>
      <c r="C799" t="s">
        <v>2635</v>
      </c>
      <c r="F799" t="s">
        <v>5</v>
      </c>
      <c r="H799" t="s">
        <v>2464</v>
      </c>
    </row>
    <row r="800" spans="1:8" x14ac:dyDescent="0.35">
      <c r="A800" t="s">
        <v>2346</v>
      </c>
      <c r="B800">
        <v>2</v>
      </c>
      <c r="C800" t="s">
        <v>2643</v>
      </c>
      <c r="F800" t="s">
        <v>5</v>
      </c>
      <c r="H800" t="s">
        <v>2464</v>
      </c>
    </row>
    <row r="801" spans="1:8" x14ac:dyDescent="0.35">
      <c r="A801" t="s">
        <v>2328</v>
      </c>
      <c r="B801">
        <v>1</v>
      </c>
      <c r="C801" t="s">
        <v>2638</v>
      </c>
      <c r="F801" t="s">
        <v>3</v>
      </c>
      <c r="G801" t="s">
        <v>2478</v>
      </c>
      <c r="H801" t="s">
        <v>2466</v>
      </c>
    </row>
    <row r="802" spans="1:8" x14ac:dyDescent="0.35">
      <c r="A802" t="s">
        <v>2328</v>
      </c>
      <c r="B802">
        <v>1</v>
      </c>
      <c r="C802" t="s">
        <v>2475</v>
      </c>
      <c r="D802" t="s">
        <v>2738</v>
      </c>
      <c r="F802" t="s">
        <v>3</v>
      </c>
      <c r="G802" t="s">
        <v>2478</v>
      </c>
      <c r="H802" t="s">
        <v>2466</v>
      </c>
    </row>
    <row r="803" spans="1:8" x14ac:dyDescent="0.35">
      <c r="A803" t="s">
        <v>2257</v>
      </c>
      <c r="B803">
        <v>6</v>
      </c>
      <c r="C803" t="s">
        <v>2635</v>
      </c>
      <c r="F803" t="s">
        <v>14</v>
      </c>
      <c r="H803" t="s">
        <v>2464</v>
      </c>
    </row>
    <row r="804" spans="1:8" x14ac:dyDescent="0.35">
      <c r="A804" t="s">
        <v>2257</v>
      </c>
      <c r="B804">
        <v>19</v>
      </c>
      <c r="C804" t="s">
        <v>2636</v>
      </c>
      <c r="F804" t="s">
        <v>14</v>
      </c>
      <c r="H804" t="s">
        <v>2464</v>
      </c>
    </row>
    <row r="805" spans="1:8" x14ac:dyDescent="0.35">
      <c r="A805" t="s">
        <v>2257</v>
      </c>
      <c r="B805">
        <v>1</v>
      </c>
      <c r="C805" t="s">
        <v>2637</v>
      </c>
      <c r="F805" t="s">
        <v>14</v>
      </c>
      <c r="H805" t="s">
        <v>2464</v>
      </c>
    </row>
    <row r="806" spans="1:8" x14ac:dyDescent="0.35">
      <c r="A806" t="s">
        <v>2257</v>
      </c>
      <c r="B806">
        <v>14</v>
      </c>
      <c r="C806" t="s">
        <v>2639</v>
      </c>
      <c r="F806" t="s">
        <v>14</v>
      </c>
      <c r="H806" t="s">
        <v>2464</v>
      </c>
    </row>
    <row r="807" spans="1:8" x14ac:dyDescent="0.35">
      <c r="A807" t="s">
        <v>2257</v>
      </c>
      <c r="B807">
        <v>63</v>
      </c>
      <c r="C807" t="s">
        <v>2640</v>
      </c>
      <c r="F807" t="s">
        <v>14</v>
      </c>
      <c r="H807" t="s">
        <v>2464</v>
      </c>
    </row>
    <row r="808" spans="1:8" x14ac:dyDescent="0.35">
      <c r="A808" t="s">
        <v>2257</v>
      </c>
      <c r="B808">
        <v>10</v>
      </c>
      <c r="C808" t="s">
        <v>2641</v>
      </c>
      <c r="F808" t="s">
        <v>14</v>
      </c>
      <c r="H808" t="s">
        <v>2464</v>
      </c>
    </row>
    <row r="809" spans="1:8" x14ac:dyDescent="0.35">
      <c r="A809" t="s">
        <v>2257</v>
      </c>
      <c r="B809">
        <v>99</v>
      </c>
      <c r="C809" t="s">
        <v>2642</v>
      </c>
      <c r="F809" t="s">
        <v>14</v>
      </c>
      <c r="H809" t="s">
        <v>2464</v>
      </c>
    </row>
    <row r="810" spans="1:8" x14ac:dyDescent="0.35">
      <c r="A810" t="s">
        <v>2257</v>
      </c>
      <c r="B810">
        <v>463</v>
      </c>
      <c r="C810" t="s">
        <v>2638</v>
      </c>
      <c r="F810" t="s">
        <v>14</v>
      </c>
      <c r="H810" t="s">
        <v>2464</v>
      </c>
    </row>
    <row r="811" spans="1:8" x14ac:dyDescent="0.35">
      <c r="A811" t="s">
        <v>2257</v>
      </c>
      <c r="B811">
        <v>125</v>
      </c>
      <c r="C811" t="s">
        <v>2475</v>
      </c>
      <c r="D811" t="s">
        <v>2705</v>
      </c>
      <c r="F811" t="s">
        <v>14</v>
      </c>
      <c r="H811" t="s">
        <v>2464</v>
      </c>
    </row>
    <row r="812" spans="1:8" x14ac:dyDescent="0.35">
      <c r="A812" t="s">
        <v>2431</v>
      </c>
      <c r="B812">
        <v>1</v>
      </c>
      <c r="C812" t="s">
        <v>2642</v>
      </c>
      <c r="E812" t="s">
        <v>2765</v>
      </c>
      <c r="F812" t="s">
        <v>14</v>
      </c>
      <c r="H812" t="s">
        <v>2466</v>
      </c>
    </row>
    <row r="813" spans="1:8" x14ac:dyDescent="0.35">
      <c r="A813" t="s">
        <v>2335</v>
      </c>
      <c r="B813">
        <v>4</v>
      </c>
      <c r="C813" t="s">
        <v>2642</v>
      </c>
      <c r="F813" t="s">
        <v>3</v>
      </c>
      <c r="G813" t="s">
        <v>2476</v>
      </c>
      <c r="H813" t="s">
        <v>2466</v>
      </c>
    </row>
    <row r="814" spans="1:8" x14ac:dyDescent="0.35">
      <c r="A814" t="s">
        <v>2238</v>
      </c>
      <c r="B814">
        <v>142</v>
      </c>
      <c r="C814" t="s">
        <v>2638</v>
      </c>
      <c r="F814" t="s">
        <v>2197</v>
      </c>
      <c r="H814" t="s">
        <v>2464</v>
      </c>
    </row>
    <row r="815" spans="1:8" x14ac:dyDescent="0.35">
      <c r="A815" t="s">
        <v>2238</v>
      </c>
      <c r="B815">
        <v>18</v>
      </c>
      <c r="C815" t="s">
        <v>2640</v>
      </c>
      <c r="F815" t="s">
        <v>2197</v>
      </c>
      <c r="H815" t="s">
        <v>2464</v>
      </c>
    </row>
    <row r="816" spans="1:8" x14ac:dyDescent="0.35">
      <c r="A816" t="s">
        <v>2238</v>
      </c>
      <c r="B816">
        <v>173</v>
      </c>
      <c r="C816" t="s">
        <v>2642</v>
      </c>
      <c r="F816" t="s">
        <v>2197</v>
      </c>
      <c r="H816" t="s">
        <v>2464</v>
      </c>
    </row>
    <row r="817" spans="1:8" x14ac:dyDescent="0.35">
      <c r="A817" t="s">
        <v>2238</v>
      </c>
      <c r="B817">
        <v>10</v>
      </c>
      <c r="C817" t="s">
        <v>2636</v>
      </c>
      <c r="F817" t="s">
        <v>2197</v>
      </c>
      <c r="H817" t="s">
        <v>2464</v>
      </c>
    </row>
    <row r="818" spans="1:8" x14ac:dyDescent="0.35">
      <c r="A818" t="s">
        <v>2238</v>
      </c>
      <c r="B818">
        <v>66</v>
      </c>
      <c r="C818" t="s">
        <v>2641</v>
      </c>
      <c r="F818" t="s">
        <v>2197</v>
      </c>
      <c r="H818" t="s">
        <v>2464</v>
      </c>
    </row>
    <row r="819" spans="1:8" x14ac:dyDescent="0.35">
      <c r="A819" t="s">
        <v>2238</v>
      </c>
      <c r="B819">
        <v>45</v>
      </c>
      <c r="C819" t="s">
        <v>2475</v>
      </c>
      <c r="D819" t="s">
        <v>2667</v>
      </c>
      <c r="F819" t="s">
        <v>2197</v>
      </c>
      <c r="H819" t="s">
        <v>2464</v>
      </c>
    </row>
    <row r="820" spans="1:8" x14ac:dyDescent="0.35">
      <c r="A820" t="s">
        <v>2383</v>
      </c>
      <c r="B820">
        <v>205</v>
      </c>
      <c r="C820" t="s">
        <v>2638</v>
      </c>
      <c r="F820" t="s">
        <v>14</v>
      </c>
      <c r="H820" t="s">
        <v>2464</v>
      </c>
    </row>
    <row r="821" spans="1:8" x14ac:dyDescent="0.35">
      <c r="A821" t="s">
        <v>2383</v>
      </c>
      <c r="B821">
        <v>70</v>
      </c>
      <c r="C821" t="s">
        <v>2640</v>
      </c>
      <c r="F821" t="s">
        <v>14</v>
      </c>
      <c r="H821" t="s">
        <v>2464</v>
      </c>
    </row>
    <row r="822" spans="1:8" x14ac:dyDescent="0.35">
      <c r="A822" t="s">
        <v>2383</v>
      </c>
      <c r="B822">
        <v>21</v>
      </c>
      <c r="C822" t="s">
        <v>2642</v>
      </c>
      <c r="F822" t="s">
        <v>14</v>
      </c>
      <c r="H822" t="s">
        <v>2464</v>
      </c>
    </row>
    <row r="823" spans="1:8" x14ac:dyDescent="0.35">
      <c r="A823" t="s">
        <v>2383</v>
      </c>
      <c r="B823">
        <v>219</v>
      </c>
      <c r="C823" t="s">
        <v>2639</v>
      </c>
      <c r="F823" t="s">
        <v>14</v>
      </c>
      <c r="H823" t="s">
        <v>2464</v>
      </c>
    </row>
    <row r="824" spans="1:8" x14ac:dyDescent="0.35">
      <c r="A824" t="s">
        <v>2383</v>
      </c>
      <c r="B824">
        <v>12</v>
      </c>
      <c r="C824" t="s">
        <v>2636</v>
      </c>
      <c r="F824" t="s">
        <v>14</v>
      </c>
      <c r="H824" t="s">
        <v>2464</v>
      </c>
    </row>
    <row r="825" spans="1:8" x14ac:dyDescent="0.35">
      <c r="A825" t="s">
        <v>2383</v>
      </c>
      <c r="B825">
        <v>42</v>
      </c>
      <c r="C825" t="s">
        <v>2641</v>
      </c>
      <c r="F825" t="s">
        <v>14</v>
      </c>
      <c r="H825" t="s">
        <v>2464</v>
      </c>
    </row>
    <row r="826" spans="1:8" x14ac:dyDescent="0.35">
      <c r="A826" t="s">
        <v>2383</v>
      </c>
      <c r="B826">
        <v>9</v>
      </c>
      <c r="C826" t="s">
        <v>2635</v>
      </c>
      <c r="F826" t="s">
        <v>14</v>
      </c>
      <c r="H826" t="s">
        <v>2464</v>
      </c>
    </row>
    <row r="827" spans="1:8" x14ac:dyDescent="0.35">
      <c r="A827" t="s">
        <v>2383</v>
      </c>
      <c r="B827">
        <v>324</v>
      </c>
      <c r="C827" t="s">
        <v>2475</v>
      </c>
      <c r="D827" t="s">
        <v>2695</v>
      </c>
      <c r="F827" t="s">
        <v>14</v>
      </c>
      <c r="H827" t="s">
        <v>2464</v>
      </c>
    </row>
    <row r="828" spans="1:8" x14ac:dyDescent="0.35">
      <c r="A828" t="s">
        <v>2271</v>
      </c>
      <c r="B828">
        <v>298</v>
      </c>
      <c r="C828" t="s">
        <v>2638</v>
      </c>
      <c r="F828" t="s">
        <v>14</v>
      </c>
      <c r="H828" t="s">
        <v>2464</v>
      </c>
    </row>
    <row r="829" spans="1:8" x14ac:dyDescent="0.35">
      <c r="A829" t="s">
        <v>2271</v>
      </c>
      <c r="B829">
        <v>70</v>
      </c>
      <c r="C829" t="s">
        <v>2640</v>
      </c>
      <c r="F829" t="s">
        <v>14</v>
      </c>
      <c r="H829" t="s">
        <v>2464</v>
      </c>
    </row>
    <row r="830" spans="1:8" x14ac:dyDescent="0.35">
      <c r="A830" t="s">
        <v>2271</v>
      </c>
      <c r="B830">
        <v>218</v>
      </c>
      <c r="C830" t="s">
        <v>2642</v>
      </c>
      <c r="F830" t="s">
        <v>14</v>
      </c>
      <c r="H830" t="s">
        <v>2464</v>
      </c>
    </row>
    <row r="831" spans="1:8" x14ac:dyDescent="0.35">
      <c r="A831" t="s">
        <v>2271</v>
      </c>
      <c r="B831">
        <v>248</v>
      </c>
      <c r="C831" t="s">
        <v>2639</v>
      </c>
      <c r="F831" t="s">
        <v>14</v>
      </c>
      <c r="H831" t="s">
        <v>2464</v>
      </c>
    </row>
    <row r="832" spans="1:8" x14ac:dyDescent="0.35">
      <c r="A832" t="s">
        <v>2271</v>
      </c>
      <c r="B832">
        <v>245</v>
      </c>
      <c r="C832" t="s">
        <v>2636</v>
      </c>
      <c r="F832" t="s">
        <v>14</v>
      </c>
      <c r="H832" t="s">
        <v>2464</v>
      </c>
    </row>
    <row r="833" spans="1:8" x14ac:dyDescent="0.35">
      <c r="A833" t="s">
        <v>2271</v>
      </c>
      <c r="B833">
        <v>6</v>
      </c>
      <c r="C833" t="s">
        <v>2637</v>
      </c>
      <c r="F833" t="s">
        <v>14</v>
      </c>
      <c r="H833" t="s">
        <v>2464</v>
      </c>
    </row>
    <row r="834" spans="1:8" x14ac:dyDescent="0.35">
      <c r="A834" t="s">
        <v>2271</v>
      </c>
      <c r="B834">
        <v>6</v>
      </c>
      <c r="C834" t="s">
        <v>2641</v>
      </c>
      <c r="F834" t="s">
        <v>14</v>
      </c>
      <c r="H834" t="s">
        <v>2464</v>
      </c>
    </row>
    <row r="835" spans="1:8" x14ac:dyDescent="0.35">
      <c r="A835" t="s">
        <v>2271</v>
      </c>
      <c r="B835">
        <v>4</v>
      </c>
      <c r="C835" t="s">
        <v>2635</v>
      </c>
      <c r="F835" t="s">
        <v>14</v>
      </c>
      <c r="H835" t="s">
        <v>2464</v>
      </c>
    </row>
    <row r="836" spans="1:8" x14ac:dyDescent="0.35">
      <c r="A836" t="s">
        <v>2220</v>
      </c>
      <c r="B836">
        <v>107</v>
      </c>
      <c r="C836" t="s">
        <v>2638</v>
      </c>
      <c r="F836" t="s">
        <v>14</v>
      </c>
      <c r="H836" t="s">
        <v>2464</v>
      </c>
    </row>
    <row r="837" spans="1:8" x14ac:dyDescent="0.35">
      <c r="A837" t="s">
        <v>2220</v>
      </c>
      <c r="B837">
        <v>34</v>
      </c>
      <c r="C837" t="s">
        <v>2640</v>
      </c>
      <c r="F837" t="s">
        <v>14</v>
      </c>
      <c r="H837" t="s">
        <v>2464</v>
      </c>
    </row>
    <row r="838" spans="1:8" x14ac:dyDescent="0.35">
      <c r="A838" t="s">
        <v>2220</v>
      </c>
      <c r="B838">
        <v>28</v>
      </c>
      <c r="C838" t="s">
        <v>2642</v>
      </c>
      <c r="F838" t="s">
        <v>14</v>
      </c>
      <c r="H838" t="s">
        <v>2464</v>
      </c>
    </row>
    <row r="839" spans="1:8" x14ac:dyDescent="0.35">
      <c r="A839" t="s">
        <v>2220</v>
      </c>
      <c r="B839">
        <v>20</v>
      </c>
      <c r="C839" t="s">
        <v>2639</v>
      </c>
      <c r="F839" t="s">
        <v>14</v>
      </c>
      <c r="H839" t="s">
        <v>2464</v>
      </c>
    </row>
    <row r="840" spans="1:8" x14ac:dyDescent="0.35">
      <c r="A840" t="s">
        <v>2220</v>
      </c>
      <c r="B840">
        <v>6</v>
      </c>
      <c r="C840" t="s">
        <v>2636</v>
      </c>
      <c r="F840" t="s">
        <v>14</v>
      </c>
      <c r="H840" t="s">
        <v>2464</v>
      </c>
    </row>
    <row r="841" spans="1:8" x14ac:dyDescent="0.35">
      <c r="A841" t="s">
        <v>2220</v>
      </c>
      <c r="B841">
        <v>1</v>
      </c>
      <c r="C841" t="s">
        <v>2641</v>
      </c>
      <c r="F841" t="s">
        <v>14</v>
      </c>
      <c r="H841" t="s">
        <v>2464</v>
      </c>
    </row>
    <row r="842" spans="1:8" x14ac:dyDescent="0.35">
      <c r="A842" t="s">
        <v>2220</v>
      </c>
      <c r="B842">
        <v>3</v>
      </c>
      <c r="C842" t="s">
        <v>2635</v>
      </c>
      <c r="F842" t="s">
        <v>14</v>
      </c>
      <c r="H842" t="s">
        <v>2464</v>
      </c>
    </row>
    <row r="843" spans="1:8" x14ac:dyDescent="0.35">
      <c r="A843" t="s">
        <v>2220</v>
      </c>
      <c r="B843">
        <v>1</v>
      </c>
      <c r="C843" t="s">
        <v>2643</v>
      </c>
      <c r="F843" t="s">
        <v>14</v>
      </c>
      <c r="H843" t="s">
        <v>2464</v>
      </c>
    </row>
    <row r="844" spans="1:8" x14ac:dyDescent="0.35">
      <c r="A844" t="s">
        <v>2220</v>
      </c>
      <c r="B844">
        <v>23</v>
      </c>
      <c r="C844" t="s">
        <v>2475</v>
      </c>
      <c r="D844" t="s">
        <v>2726</v>
      </c>
      <c r="F844" t="s">
        <v>14</v>
      </c>
      <c r="H844" t="s">
        <v>2464</v>
      </c>
    </row>
    <row r="845" spans="1:8" x14ac:dyDescent="0.35">
      <c r="A845" t="s">
        <v>2366</v>
      </c>
      <c r="B845">
        <v>538</v>
      </c>
      <c r="C845" t="s">
        <v>2638</v>
      </c>
      <c r="F845" t="s">
        <v>14</v>
      </c>
      <c r="H845" t="s">
        <v>2464</v>
      </c>
    </row>
    <row r="846" spans="1:8" x14ac:dyDescent="0.35">
      <c r="A846" t="s">
        <v>2366</v>
      </c>
      <c r="B846">
        <v>131</v>
      </c>
      <c r="C846" t="s">
        <v>2640</v>
      </c>
      <c r="F846" t="s">
        <v>14</v>
      </c>
      <c r="H846" t="s">
        <v>2464</v>
      </c>
    </row>
    <row r="847" spans="1:8" x14ac:dyDescent="0.35">
      <c r="A847" t="s">
        <v>2366</v>
      </c>
      <c r="B847">
        <v>45</v>
      </c>
      <c r="C847" t="s">
        <v>2642</v>
      </c>
      <c r="F847" t="s">
        <v>14</v>
      </c>
      <c r="H847" t="s">
        <v>2464</v>
      </c>
    </row>
    <row r="848" spans="1:8" x14ac:dyDescent="0.35">
      <c r="A848" t="s">
        <v>2366</v>
      </c>
      <c r="B848">
        <v>87</v>
      </c>
      <c r="C848" t="s">
        <v>2639</v>
      </c>
      <c r="F848" t="s">
        <v>14</v>
      </c>
      <c r="H848" t="s">
        <v>2464</v>
      </c>
    </row>
    <row r="849" spans="1:8" x14ac:dyDescent="0.35">
      <c r="A849" t="s">
        <v>2366</v>
      </c>
      <c r="B849">
        <v>325</v>
      </c>
      <c r="C849" t="s">
        <v>2636</v>
      </c>
      <c r="F849" t="s">
        <v>14</v>
      </c>
      <c r="H849" t="s">
        <v>2464</v>
      </c>
    </row>
    <row r="850" spans="1:8" x14ac:dyDescent="0.35">
      <c r="A850" t="s">
        <v>2366</v>
      </c>
      <c r="B850">
        <v>1</v>
      </c>
      <c r="C850" t="s">
        <v>2637</v>
      </c>
      <c r="F850" t="s">
        <v>14</v>
      </c>
      <c r="H850" t="s">
        <v>2464</v>
      </c>
    </row>
    <row r="851" spans="1:8" x14ac:dyDescent="0.35">
      <c r="A851" t="s">
        <v>2366</v>
      </c>
      <c r="B851">
        <v>4</v>
      </c>
      <c r="C851" t="s">
        <v>2641</v>
      </c>
      <c r="F851" t="s">
        <v>14</v>
      </c>
      <c r="H851" t="s">
        <v>2464</v>
      </c>
    </row>
    <row r="852" spans="1:8" x14ac:dyDescent="0.35">
      <c r="A852" t="s">
        <v>2366</v>
      </c>
      <c r="B852">
        <v>14</v>
      </c>
      <c r="C852" t="s">
        <v>2635</v>
      </c>
      <c r="F852" t="s">
        <v>14</v>
      </c>
      <c r="H852" t="s">
        <v>2464</v>
      </c>
    </row>
    <row r="853" spans="1:8" x14ac:dyDescent="0.35">
      <c r="A853" t="s">
        <v>2366</v>
      </c>
      <c r="B853">
        <v>17</v>
      </c>
      <c r="C853" t="s">
        <v>2643</v>
      </c>
      <c r="F853" t="s">
        <v>14</v>
      </c>
      <c r="H853" t="s">
        <v>2464</v>
      </c>
    </row>
    <row r="854" spans="1:8" ht="290" x14ac:dyDescent="0.35">
      <c r="A854" t="s">
        <v>2412</v>
      </c>
      <c r="B854">
        <v>110</v>
      </c>
      <c r="C854" t="s">
        <v>2638</v>
      </c>
      <c r="E854" s="9" t="s">
        <v>2719</v>
      </c>
      <c r="F854" t="s">
        <v>3</v>
      </c>
      <c r="G854" t="s">
        <v>2469</v>
      </c>
      <c r="H854" t="s">
        <v>2464</v>
      </c>
    </row>
    <row r="855" spans="1:8" ht="290" x14ac:dyDescent="0.35">
      <c r="A855" t="s">
        <v>2412</v>
      </c>
      <c r="B855">
        <v>56</v>
      </c>
      <c r="C855" t="s">
        <v>2640</v>
      </c>
      <c r="E855" s="9" t="s">
        <v>2719</v>
      </c>
      <c r="F855" t="s">
        <v>3</v>
      </c>
      <c r="G855" t="s">
        <v>2469</v>
      </c>
      <c r="H855" t="s">
        <v>2464</v>
      </c>
    </row>
    <row r="856" spans="1:8" ht="290" x14ac:dyDescent="0.35">
      <c r="A856" t="s">
        <v>2412</v>
      </c>
      <c r="B856">
        <v>6</v>
      </c>
      <c r="C856" t="s">
        <v>2642</v>
      </c>
      <c r="E856" s="9" t="s">
        <v>2719</v>
      </c>
      <c r="F856" t="s">
        <v>3</v>
      </c>
      <c r="G856" t="s">
        <v>2469</v>
      </c>
      <c r="H856" t="s">
        <v>2464</v>
      </c>
    </row>
    <row r="857" spans="1:8" ht="290" x14ac:dyDescent="0.35">
      <c r="A857" t="s">
        <v>2412</v>
      </c>
      <c r="B857">
        <v>7</v>
      </c>
      <c r="C857" t="s">
        <v>2639</v>
      </c>
      <c r="E857" s="9" t="s">
        <v>2719</v>
      </c>
      <c r="F857" t="s">
        <v>3</v>
      </c>
      <c r="G857" t="s">
        <v>2469</v>
      </c>
      <c r="H857" t="s">
        <v>2464</v>
      </c>
    </row>
    <row r="858" spans="1:8" ht="290" x14ac:dyDescent="0.35">
      <c r="A858" t="s">
        <v>2412</v>
      </c>
      <c r="B858">
        <v>405</v>
      </c>
      <c r="C858" t="s">
        <v>2636</v>
      </c>
      <c r="E858" s="9" t="s">
        <v>2719</v>
      </c>
      <c r="F858" t="s">
        <v>3</v>
      </c>
      <c r="G858" t="s">
        <v>2469</v>
      </c>
      <c r="H858" t="s">
        <v>2464</v>
      </c>
    </row>
    <row r="859" spans="1:8" ht="290" x14ac:dyDescent="0.35">
      <c r="A859" t="s">
        <v>2412</v>
      </c>
      <c r="B859">
        <v>8</v>
      </c>
      <c r="C859" t="s">
        <v>2641</v>
      </c>
      <c r="E859" s="9" t="s">
        <v>2719</v>
      </c>
      <c r="F859" t="s">
        <v>3</v>
      </c>
      <c r="G859" t="s">
        <v>2469</v>
      </c>
      <c r="H859" t="s">
        <v>2464</v>
      </c>
    </row>
    <row r="860" spans="1:8" ht="290" x14ac:dyDescent="0.35">
      <c r="A860" t="s">
        <v>2412</v>
      </c>
      <c r="B860">
        <v>31</v>
      </c>
      <c r="C860" t="s">
        <v>2635</v>
      </c>
      <c r="E860" s="9" t="s">
        <v>2719</v>
      </c>
      <c r="F860" t="s">
        <v>3</v>
      </c>
      <c r="G860" t="s">
        <v>2469</v>
      </c>
      <c r="H860" t="s">
        <v>2464</v>
      </c>
    </row>
    <row r="861" spans="1:8" ht="290" x14ac:dyDescent="0.35">
      <c r="A861" t="s">
        <v>2412</v>
      </c>
      <c r="B861">
        <v>0</v>
      </c>
      <c r="C861" t="s">
        <v>2637</v>
      </c>
      <c r="E861" s="9" t="s">
        <v>2719</v>
      </c>
      <c r="F861" t="s">
        <v>3</v>
      </c>
      <c r="G861" t="s">
        <v>2469</v>
      </c>
      <c r="H861" t="s">
        <v>2464</v>
      </c>
    </row>
    <row r="862" spans="1:8" ht="290" x14ac:dyDescent="0.35">
      <c r="A862" t="s">
        <v>2412</v>
      </c>
      <c r="B862">
        <v>1197</v>
      </c>
      <c r="C862" t="s">
        <v>2475</v>
      </c>
      <c r="D862" t="s">
        <v>2720</v>
      </c>
      <c r="E862" s="9" t="s">
        <v>2719</v>
      </c>
      <c r="F862" t="s">
        <v>3</v>
      </c>
      <c r="G862" t="s">
        <v>2469</v>
      </c>
      <c r="H862" t="s">
        <v>2464</v>
      </c>
    </row>
    <row r="863" spans="1:8" x14ac:dyDescent="0.35">
      <c r="A863" t="s">
        <v>2370</v>
      </c>
      <c r="B863">
        <v>2</v>
      </c>
      <c r="C863" t="s">
        <v>2642</v>
      </c>
      <c r="E863" t="s">
        <v>2739</v>
      </c>
      <c r="F863" t="s">
        <v>3</v>
      </c>
      <c r="G863" t="s">
        <v>2476</v>
      </c>
      <c r="H863" t="s">
        <v>2466</v>
      </c>
    </row>
    <row r="864" spans="1:8" x14ac:dyDescent="0.35">
      <c r="A864" t="s">
        <v>2370</v>
      </c>
      <c r="B864">
        <v>2</v>
      </c>
      <c r="C864" t="s">
        <v>2475</v>
      </c>
      <c r="D864" t="s">
        <v>2662</v>
      </c>
      <c r="E864" t="s">
        <v>2739</v>
      </c>
      <c r="F864" t="s">
        <v>3</v>
      </c>
      <c r="G864" t="s">
        <v>2476</v>
      </c>
      <c r="H864" t="s">
        <v>2466</v>
      </c>
    </row>
    <row r="865" spans="1:8" x14ac:dyDescent="0.35">
      <c r="A865" t="s">
        <v>2355</v>
      </c>
      <c r="B865">
        <v>2</v>
      </c>
      <c r="C865" t="s">
        <v>2635</v>
      </c>
      <c r="F865" t="s">
        <v>8</v>
      </c>
      <c r="H865" t="s">
        <v>2466</v>
      </c>
    </row>
    <row r="866" spans="1:8" x14ac:dyDescent="0.35">
      <c r="A866" t="s">
        <v>2355</v>
      </c>
      <c r="B866">
        <v>5</v>
      </c>
      <c r="C866" t="s">
        <v>2640</v>
      </c>
      <c r="F866" t="s">
        <v>8</v>
      </c>
      <c r="H866" t="s">
        <v>2466</v>
      </c>
    </row>
    <row r="867" spans="1:8" x14ac:dyDescent="0.35">
      <c r="A867" t="s">
        <v>2355</v>
      </c>
      <c r="B867">
        <v>7</v>
      </c>
      <c r="C867" t="s">
        <v>2641</v>
      </c>
      <c r="F867" t="s">
        <v>8</v>
      </c>
      <c r="H867" t="s">
        <v>2466</v>
      </c>
    </row>
    <row r="868" spans="1:8" x14ac:dyDescent="0.35">
      <c r="A868" t="s">
        <v>2355</v>
      </c>
      <c r="B868">
        <v>11</v>
      </c>
      <c r="C868" t="s">
        <v>2638</v>
      </c>
      <c r="F868" t="s">
        <v>8</v>
      </c>
      <c r="H868" t="s">
        <v>2466</v>
      </c>
    </row>
    <row r="869" spans="1:8" x14ac:dyDescent="0.35">
      <c r="A869" t="s">
        <v>2355</v>
      </c>
      <c r="B869">
        <v>7</v>
      </c>
      <c r="C869" t="s">
        <v>2642</v>
      </c>
      <c r="F869" t="s">
        <v>8</v>
      </c>
      <c r="H869" t="s">
        <v>2466</v>
      </c>
    </row>
    <row r="870" spans="1:8" x14ac:dyDescent="0.35">
      <c r="A870" t="s">
        <v>2263</v>
      </c>
      <c r="B870">
        <v>0</v>
      </c>
      <c r="C870" t="s">
        <v>2643</v>
      </c>
      <c r="F870" t="s">
        <v>14</v>
      </c>
      <c r="H870" t="s">
        <v>2464</v>
      </c>
    </row>
    <row r="871" spans="1:8" x14ac:dyDescent="0.35">
      <c r="A871" t="s">
        <v>2263</v>
      </c>
      <c r="B871">
        <v>1</v>
      </c>
      <c r="C871" t="s">
        <v>2635</v>
      </c>
      <c r="F871" t="s">
        <v>14</v>
      </c>
      <c r="H871" t="s">
        <v>2464</v>
      </c>
    </row>
    <row r="872" spans="1:8" x14ac:dyDescent="0.35">
      <c r="A872" t="s">
        <v>2263</v>
      </c>
      <c r="B872">
        <v>5</v>
      </c>
      <c r="C872" t="s">
        <v>2636</v>
      </c>
      <c r="F872" t="s">
        <v>14</v>
      </c>
      <c r="H872" t="s">
        <v>2464</v>
      </c>
    </row>
    <row r="873" spans="1:8" x14ac:dyDescent="0.35">
      <c r="A873" t="s">
        <v>2263</v>
      </c>
      <c r="B873">
        <v>0</v>
      </c>
      <c r="C873" t="s">
        <v>2637</v>
      </c>
      <c r="F873" t="s">
        <v>14</v>
      </c>
      <c r="H873" t="s">
        <v>2464</v>
      </c>
    </row>
    <row r="874" spans="1:8" x14ac:dyDescent="0.35">
      <c r="A874" t="s">
        <v>2263</v>
      </c>
      <c r="B874">
        <v>194</v>
      </c>
      <c r="C874" t="s">
        <v>2638</v>
      </c>
      <c r="F874" t="s">
        <v>14</v>
      </c>
      <c r="H874" t="s">
        <v>2464</v>
      </c>
    </row>
    <row r="875" spans="1:8" x14ac:dyDescent="0.35">
      <c r="A875" t="s">
        <v>2263</v>
      </c>
      <c r="B875">
        <v>27</v>
      </c>
      <c r="C875" t="s">
        <v>2639</v>
      </c>
      <c r="F875" t="s">
        <v>14</v>
      </c>
      <c r="H875" t="s">
        <v>2464</v>
      </c>
    </row>
    <row r="876" spans="1:8" x14ac:dyDescent="0.35">
      <c r="A876" t="s">
        <v>2263</v>
      </c>
      <c r="B876">
        <v>31</v>
      </c>
      <c r="C876" t="s">
        <v>2640</v>
      </c>
      <c r="F876" t="s">
        <v>14</v>
      </c>
      <c r="H876" t="s">
        <v>2464</v>
      </c>
    </row>
    <row r="877" spans="1:8" x14ac:dyDescent="0.35">
      <c r="A877" t="s">
        <v>2263</v>
      </c>
      <c r="B877">
        <v>11</v>
      </c>
      <c r="C877" t="s">
        <v>2641</v>
      </c>
      <c r="F877" t="s">
        <v>14</v>
      </c>
      <c r="H877" t="s">
        <v>2464</v>
      </c>
    </row>
    <row r="878" spans="1:8" x14ac:dyDescent="0.35">
      <c r="A878" t="s">
        <v>2263</v>
      </c>
      <c r="B878">
        <v>5</v>
      </c>
      <c r="C878" t="s">
        <v>2642</v>
      </c>
      <c r="F878" t="s">
        <v>14</v>
      </c>
      <c r="H878" t="s">
        <v>2464</v>
      </c>
    </row>
    <row r="879" spans="1:8" x14ac:dyDescent="0.35">
      <c r="A879" t="s">
        <v>2263</v>
      </c>
      <c r="B879">
        <v>90</v>
      </c>
      <c r="C879" t="s">
        <v>2475</v>
      </c>
      <c r="D879" t="s">
        <v>2747</v>
      </c>
      <c r="F879" t="s">
        <v>14</v>
      </c>
      <c r="H879" t="s">
        <v>2464</v>
      </c>
    </row>
    <row r="880" spans="1:8" x14ac:dyDescent="0.35">
      <c r="A880" t="s">
        <v>2278</v>
      </c>
      <c r="B880">
        <v>10</v>
      </c>
      <c r="C880" t="s">
        <v>2636</v>
      </c>
      <c r="F880" t="s">
        <v>2197</v>
      </c>
      <c r="H880" t="s">
        <v>2464</v>
      </c>
    </row>
    <row r="881" spans="1:8" x14ac:dyDescent="0.35">
      <c r="A881" t="s">
        <v>2278</v>
      </c>
      <c r="B881">
        <v>54</v>
      </c>
      <c r="C881" t="s">
        <v>2640</v>
      </c>
      <c r="F881" t="s">
        <v>2197</v>
      </c>
      <c r="H881" t="s">
        <v>2464</v>
      </c>
    </row>
    <row r="882" spans="1:8" x14ac:dyDescent="0.35">
      <c r="A882" t="s">
        <v>2278</v>
      </c>
      <c r="B882">
        <v>63</v>
      </c>
      <c r="C882" t="s">
        <v>2638</v>
      </c>
      <c r="F882" t="s">
        <v>2197</v>
      </c>
      <c r="H882" t="s">
        <v>2464</v>
      </c>
    </row>
    <row r="883" spans="1:8" x14ac:dyDescent="0.35">
      <c r="A883" t="s">
        <v>2278</v>
      </c>
      <c r="B883">
        <v>7</v>
      </c>
      <c r="C883" t="s">
        <v>2642</v>
      </c>
      <c r="F883" t="s">
        <v>2197</v>
      </c>
      <c r="H883" t="s">
        <v>2464</v>
      </c>
    </row>
    <row r="884" spans="1:8" x14ac:dyDescent="0.35">
      <c r="A884" t="s">
        <v>2278</v>
      </c>
      <c r="B884">
        <v>10</v>
      </c>
      <c r="C884" t="s">
        <v>2641</v>
      </c>
      <c r="F884" t="s">
        <v>2197</v>
      </c>
      <c r="H884" t="s">
        <v>2464</v>
      </c>
    </row>
    <row r="885" spans="1:8" x14ac:dyDescent="0.35">
      <c r="A885" t="s">
        <v>2278</v>
      </c>
      <c r="B885">
        <v>3</v>
      </c>
      <c r="C885" t="s">
        <v>2635</v>
      </c>
      <c r="F885" t="s">
        <v>2197</v>
      </c>
      <c r="H885" t="s">
        <v>2464</v>
      </c>
    </row>
    <row r="886" spans="1:8" x14ac:dyDescent="0.35">
      <c r="A886" t="s">
        <v>2278</v>
      </c>
      <c r="B886">
        <v>57</v>
      </c>
      <c r="C886" t="s">
        <v>2475</v>
      </c>
      <c r="D886" t="s">
        <v>2743</v>
      </c>
      <c r="F886" t="s">
        <v>2197</v>
      </c>
      <c r="H886" t="s">
        <v>2464</v>
      </c>
    </row>
    <row r="887" spans="1:8" ht="409.5" x14ac:dyDescent="0.35">
      <c r="A887" t="s">
        <v>2246</v>
      </c>
      <c r="B887">
        <v>45</v>
      </c>
      <c r="C887" t="s">
        <v>2635</v>
      </c>
      <c r="E887" s="9" t="s">
        <v>2665</v>
      </c>
      <c r="F887" t="s">
        <v>2197</v>
      </c>
      <c r="H887" t="s">
        <v>2464</v>
      </c>
    </row>
    <row r="888" spans="1:8" ht="409.5" x14ac:dyDescent="0.35">
      <c r="A888" t="s">
        <v>2246</v>
      </c>
      <c r="B888">
        <v>89</v>
      </c>
      <c r="C888" t="s">
        <v>2638</v>
      </c>
      <c r="E888" s="9" t="s">
        <v>2665</v>
      </c>
      <c r="F888" t="s">
        <v>2197</v>
      </c>
      <c r="H888" t="s">
        <v>2464</v>
      </c>
    </row>
    <row r="889" spans="1:8" ht="409.5" x14ac:dyDescent="0.35">
      <c r="A889" t="s">
        <v>2246</v>
      </c>
      <c r="B889">
        <v>9</v>
      </c>
      <c r="C889" t="s">
        <v>2637</v>
      </c>
      <c r="E889" s="9" t="s">
        <v>2665</v>
      </c>
      <c r="F889" t="s">
        <v>2197</v>
      </c>
      <c r="H889" t="s">
        <v>2464</v>
      </c>
    </row>
    <row r="890" spans="1:8" ht="409.5" x14ac:dyDescent="0.35">
      <c r="A890" t="s">
        <v>2246</v>
      </c>
      <c r="B890">
        <v>1</v>
      </c>
      <c r="C890" t="s">
        <v>2640</v>
      </c>
      <c r="E890" s="9" t="s">
        <v>2665</v>
      </c>
      <c r="F890" t="s">
        <v>2197</v>
      </c>
      <c r="H890" t="s">
        <v>2464</v>
      </c>
    </row>
    <row r="891" spans="1:8" ht="409.5" x14ac:dyDescent="0.35">
      <c r="A891" t="s">
        <v>2246</v>
      </c>
      <c r="B891">
        <v>3</v>
      </c>
      <c r="C891" t="s">
        <v>2641</v>
      </c>
      <c r="E891" s="9" t="s">
        <v>2665</v>
      </c>
      <c r="F891" t="s">
        <v>2197</v>
      </c>
      <c r="H891" t="s">
        <v>2464</v>
      </c>
    </row>
    <row r="892" spans="1:8" ht="409.5" x14ac:dyDescent="0.35">
      <c r="A892" t="s">
        <v>2246</v>
      </c>
      <c r="B892">
        <v>65</v>
      </c>
      <c r="C892" t="s">
        <v>2642</v>
      </c>
      <c r="E892" s="9" t="s">
        <v>2665</v>
      </c>
      <c r="F892" t="s">
        <v>2197</v>
      </c>
      <c r="H892" t="s">
        <v>2464</v>
      </c>
    </row>
    <row r="893" spans="1:8" x14ac:dyDescent="0.35">
      <c r="A893" t="s">
        <v>2228</v>
      </c>
      <c r="B893">
        <v>2</v>
      </c>
      <c r="C893" t="s">
        <v>2635</v>
      </c>
      <c r="F893" t="s">
        <v>2197</v>
      </c>
      <c r="H893" t="s">
        <v>2464</v>
      </c>
    </row>
    <row r="894" spans="1:8" x14ac:dyDescent="0.35">
      <c r="A894" t="s">
        <v>2228</v>
      </c>
      <c r="B894">
        <v>39</v>
      </c>
      <c r="C894" t="s">
        <v>2636</v>
      </c>
      <c r="F894" t="s">
        <v>2197</v>
      </c>
      <c r="H894" t="s">
        <v>2464</v>
      </c>
    </row>
    <row r="895" spans="1:8" x14ac:dyDescent="0.35">
      <c r="A895" t="s">
        <v>2228</v>
      </c>
      <c r="B895">
        <v>14</v>
      </c>
      <c r="C895" t="s">
        <v>2640</v>
      </c>
      <c r="F895" t="s">
        <v>2197</v>
      </c>
      <c r="H895" t="s">
        <v>2464</v>
      </c>
    </row>
    <row r="896" spans="1:8" x14ac:dyDescent="0.35">
      <c r="A896" t="s">
        <v>2228</v>
      </c>
      <c r="B896">
        <v>76</v>
      </c>
      <c r="C896" t="s">
        <v>2638</v>
      </c>
      <c r="F896" t="s">
        <v>2197</v>
      </c>
      <c r="H896" t="s">
        <v>2464</v>
      </c>
    </row>
    <row r="897" spans="1:8" x14ac:dyDescent="0.35">
      <c r="A897" t="s">
        <v>2228</v>
      </c>
      <c r="B897">
        <v>27</v>
      </c>
      <c r="C897" t="s">
        <v>2642</v>
      </c>
      <c r="F897" t="s">
        <v>2197</v>
      </c>
      <c r="H897" t="s">
        <v>2464</v>
      </c>
    </row>
    <row r="898" spans="1:8" x14ac:dyDescent="0.35">
      <c r="A898" t="s">
        <v>2228</v>
      </c>
      <c r="B898">
        <v>8</v>
      </c>
      <c r="C898" t="s">
        <v>2637</v>
      </c>
      <c r="F898" t="s">
        <v>2197</v>
      </c>
      <c r="H898" t="s">
        <v>2464</v>
      </c>
    </row>
    <row r="899" spans="1:8" x14ac:dyDescent="0.35">
      <c r="A899" t="s">
        <v>2228</v>
      </c>
      <c r="B899">
        <v>21</v>
      </c>
      <c r="C899" t="s">
        <v>2641</v>
      </c>
      <c r="F899" t="s">
        <v>2197</v>
      </c>
      <c r="H899" t="s">
        <v>2464</v>
      </c>
    </row>
    <row r="900" spans="1:8" x14ac:dyDescent="0.35">
      <c r="A900" t="s">
        <v>2228</v>
      </c>
      <c r="B900">
        <v>8</v>
      </c>
      <c r="C900" t="s">
        <v>2475</v>
      </c>
      <c r="D900" t="s">
        <v>2731</v>
      </c>
      <c r="F900" t="s">
        <v>2197</v>
      </c>
      <c r="H900" t="s">
        <v>2464</v>
      </c>
    </row>
    <row r="901" spans="1:8" x14ac:dyDescent="0.35">
      <c r="A901" t="s">
        <v>2374</v>
      </c>
      <c r="B901">
        <v>15</v>
      </c>
      <c r="C901" t="s">
        <v>2640</v>
      </c>
      <c r="F901" t="s">
        <v>2197</v>
      </c>
      <c r="H901" t="s">
        <v>2464</v>
      </c>
    </row>
    <row r="902" spans="1:8" x14ac:dyDescent="0.35">
      <c r="A902" t="s">
        <v>2374</v>
      </c>
      <c r="B902">
        <v>13</v>
      </c>
      <c r="C902" t="s">
        <v>2637</v>
      </c>
      <c r="F902" t="s">
        <v>2197</v>
      </c>
      <c r="H902" t="s">
        <v>2464</v>
      </c>
    </row>
    <row r="903" spans="1:8" x14ac:dyDescent="0.35">
      <c r="A903" t="s">
        <v>2374</v>
      </c>
      <c r="B903">
        <v>139</v>
      </c>
      <c r="C903" t="s">
        <v>2641</v>
      </c>
      <c r="F903" t="s">
        <v>2197</v>
      </c>
      <c r="H903" t="s">
        <v>2464</v>
      </c>
    </row>
    <row r="904" spans="1:8" x14ac:dyDescent="0.35">
      <c r="A904" t="s">
        <v>2374</v>
      </c>
      <c r="B904">
        <v>78</v>
      </c>
      <c r="C904" t="s">
        <v>2642</v>
      </c>
      <c r="F904" t="s">
        <v>2197</v>
      </c>
      <c r="H904" t="s">
        <v>2464</v>
      </c>
    </row>
    <row r="905" spans="1:8" x14ac:dyDescent="0.35">
      <c r="A905" t="s">
        <v>2374</v>
      </c>
      <c r="B905">
        <v>175</v>
      </c>
      <c r="C905" t="s">
        <v>2643</v>
      </c>
      <c r="F905" t="s">
        <v>2197</v>
      </c>
      <c r="H905" t="s">
        <v>2464</v>
      </c>
    </row>
    <row r="906" spans="1:8" x14ac:dyDescent="0.35">
      <c r="A906" t="s">
        <v>2224</v>
      </c>
      <c r="B906">
        <v>61</v>
      </c>
      <c r="C906" t="s">
        <v>2642</v>
      </c>
      <c r="F906" t="s">
        <v>2197</v>
      </c>
      <c r="H906" t="s">
        <v>2464</v>
      </c>
    </row>
    <row r="907" spans="1:8" x14ac:dyDescent="0.35">
      <c r="A907" t="s">
        <v>2224</v>
      </c>
      <c r="B907">
        <v>135</v>
      </c>
      <c r="C907" t="s">
        <v>2640</v>
      </c>
      <c r="F907" t="s">
        <v>2197</v>
      </c>
      <c r="H907" t="s">
        <v>2464</v>
      </c>
    </row>
    <row r="908" spans="1:8" x14ac:dyDescent="0.35">
      <c r="A908" t="s">
        <v>2224</v>
      </c>
      <c r="B908">
        <v>29</v>
      </c>
      <c r="C908" t="s">
        <v>2639</v>
      </c>
      <c r="F908" t="s">
        <v>2197</v>
      </c>
      <c r="H908" t="s">
        <v>2464</v>
      </c>
    </row>
    <row r="909" spans="1:8" x14ac:dyDescent="0.35">
      <c r="A909" t="s">
        <v>2224</v>
      </c>
      <c r="B909">
        <v>13</v>
      </c>
      <c r="C909" t="s">
        <v>2636</v>
      </c>
      <c r="F909" t="s">
        <v>2197</v>
      </c>
      <c r="H909" t="s">
        <v>2464</v>
      </c>
    </row>
    <row r="910" spans="1:8" x14ac:dyDescent="0.35">
      <c r="A910" t="s">
        <v>2224</v>
      </c>
      <c r="B910">
        <v>32</v>
      </c>
      <c r="C910" t="s">
        <v>2641</v>
      </c>
      <c r="F910" t="s">
        <v>2197</v>
      </c>
      <c r="H910" t="s">
        <v>2464</v>
      </c>
    </row>
    <row r="911" spans="1:8" x14ac:dyDescent="0.35">
      <c r="A911" t="s">
        <v>2224</v>
      </c>
      <c r="B911">
        <v>74</v>
      </c>
      <c r="C911" t="s">
        <v>2638</v>
      </c>
      <c r="F911" t="s">
        <v>2197</v>
      </c>
      <c r="H911" t="s">
        <v>2464</v>
      </c>
    </row>
    <row r="912" spans="1:8" x14ac:dyDescent="0.35">
      <c r="A912" t="s">
        <v>2422</v>
      </c>
      <c r="B912">
        <v>30</v>
      </c>
      <c r="C912" t="s">
        <v>2638</v>
      </c>
      <c r="F912" t="s">
        <v>2197</v>
      </c>
      <c r="H912" t="s">
        <v>2466</v>
      </c>
    </row>
    <row r="913" spans="1:8" x14ac:dyDescent="0.35">
      <c r="A913" t="s">
        <v>2422</v>
      </c>
      <c r="B913">
        <v>17</v>
      </c>
      <c r="C913" t="s">
        <v>2642</v>
      </c>
      <c r="F913" t="s">
        <v>2197</v>
      </c>
      <c r="H913" t="s">
        <v>2466</v>
      </c>
    </row>
    <row r="914" spans="1:8" x14ac:dyDescent="0.35">
      <c r="A914" t="s">
        <v>2422</v>
      </c>
      <c r="B914">
        <v>2</v>
      </c>
      <c r="C914" t="s">
        <v>2636</v>
      </c>
      <c r="F914" t="s">
        <v>2197</v>
      </c>
      <c r="H914" t="s">
        <v>2466</v>
      </c>
    </row>
    <row r="915" spans="1:8" x14ac:dyDescent="0.35">
      <c r="A915" t="s">
        <v>2422</v>
      </c>
      <c r="B915">
        <v>2</v>
      </c>
      <c r="C915" t="s">
        <v>2637</v>
      </c>
      <c r="F915" t="s">
        <v>2197</v>
      </c>
      <c r="H915" t="s">
        <v>2466</v>
      </c>
    </row>
    <row r="916" spans="1:8" x14ac:dyDescent="0.35">
      <c r="A916" t="s">
        <v>2422</v>
      </c>
      <c r="B916">
        <v>5</v>
      </c>
      <c r="C916" t="s">
        <v>2641</v>
      </c>
      <c r="F916" t="s">
        <v>2197</v>
      </c>
      <c r="H916" t="s">
        <v>2466</v>
      </c>
    </row>
    <row r="917" spans="1:8" x14ac:dyDescent="0.35">
      <c r="A917" t="s">
        <v>2416</v>
      </c>
      <c r="B917">
        <v>2</v>
      </c>
      <c r="C917" t="s">
        <v>2638</v>
      </c>
      <c r="F917" t="s">
        <v>5</v>
      </c>
      <c r="H917" t="s">
        <v>2466</v>
      </c>
    </row>
    <row r="918" spans="1:8" x14ac:dyDescent="0.35">
      <c r="A918" t="s">
        <v>2416</v>
      </c>
      <c r="B918">
        <v>4</v>
      </c>
      <c r="C918" t="s">
        <v>2642</v>
      </c>
      <c r="F918" t="s">
        <v>5</v>
      </c>
      <c r="H918" t="s">
        <v>2466</v>
      </c>
    </row>
    <row r="919" spans="1:8" x14ac:dyDescent="0.35">
      <c r="A919" t="s">
        <v>2390</v>
      </c>
      <c r="B919">
        <v>392</v>
      </c>
      <c r="C919" t="s">
        <v>2638</v>
      </c>
      <c r="F919" t="s">
        <v>5</v>
      </c>
      <c r="H919" t="s">
        <v>2464</v>
      </c>
    </row>
    <row r="920" spans="1:8" x14ac:dyDescent="0.35">
      <c r="A920" t="s">
        <v>2390</v>
      </c>
      <c r="B920">
        <v>72</v>
      </c>
      <c r="C920" t="s">
        <v>2639</v>
      </c>
      <c r="F920" t="s">
        <v>5</v>
      </c>
      <c r="H920" t="s">
        <v>2464</v>
      </c>
    </row>
    <row r="921" spans="1:8" x14ac:dyDescent="0.35">
      <c r="A921" t="s">
        <v>2390</v>
      </c>
      <c r="B921">
        <v>40</v>
      </c>
      <c r="C921" t="s">
        <v>2640</v>
      </c>
      <c r="F921" t="s">
        <v>5</v>
      </c>
      <c r="H921" t="s">
        <v>2464</v>
      </c>
    </row>
    <row r="922" spans="1:8" x14ac:dyDescent="0.35">
      <c r="A922" t="s">
        <v>2390</v>
      </c>
      <c r="B922">
        <v>4</v>
      </c>
      <c r="C922" t="s">
        <v>2641</v>
      </c>
      <c r="F922" t="s">
        <v>5</v>
      </c>
      <c r="H922" t="s">
        <v>2464</v>
      </c>
    </row>
    <row r="923" spans="1:8" x14ac:dyDescent="0.35">
      <c r="A923" t="s">
        <v>2390</v>
      </c>
      <c r="B923">
        <v>14</v>
      </c>
      <c r="C923" t="s">
        <v>2636</v>
      </c>
      <c r="F923" t="s">
        <v>5</v>
      </c>
      <c r="H923" t="s">
        <v>2464</v>
      </c>
    </row>
    <row r="924" spans="1:8" x14ac:dyDescent="0.35">
      <c r="A924" t="s">
        <v>2390</v>
      </c>
      <c r="B924">
        <v>66</v>
      </c>
      <c r="C924" t="s">
        <v>2642</v>
      </c>
      <c r="F924" t="s">
        <v>5</v>
      </c>
      <c r="H924" t="s">
        <v>2464</v>
      </c>
    </row>
    <row r="925" spans="1:8" x14ac:dyDescent="0.35">
      <c r="A925" t="s">
        <v>2390</v>
      </c>
      <c r="B925">
        <v>23</v>
      </c>
      <c r="C925" t="s">
        <v>2475</v>
      </c>
      <c r="D925" t="s">
        <v>2713</v>
      </c>
      <c r="F925" t="s">
        <v>5</v>
      </c>
      <c r="H925" t="s">
        <v>2464</v>
      </c>
    </row>
    <row r="926" spans="1:8" ht="203" x14ac:dyDescent="0.35">
      <c r="A926" t="s">
        <v>2407</v>
      </c>
      <c r="B926">
        <v>1</v>
      </c>
      <c r="C926" t="s">
        <v>2635</v>
      </c>
      <c r="E926" s="9" t="s">
        <v>2714</v>
      </c>
      <c r="F926" t="s">
        <v>3</v>
      </c>
      <c r="G926" t="s">
        <v>2478</v>
      </c>
      <c r="H926" t="s">
        <v>2466</v>
      </c>
    </row>
    <row r="927" spans="1:8" ht="203" x14ac:dyDescent="0.35">
      <c r="A927" t="s">
        <v>2407</v>
      </c>
      <c r="B927">
        <v>1</v>
      </c>
      <c r="C927" t="s">
        <v>2642</v>
      </c>
      <c r="E927" s="9" t="s">
        <v>2714</v>
      </c>
      <c r="F927" t="s">
        <v>3</v>
      </c>
      <c r="G927" t="s">
        <v>2478</v>
      </c>
      <c r="H927" t="s">
        <v>2466</v>
      </c>
    </row>
    <row r="928" spans="1:8" x14ac:dyDescent="0.35">
      <c r="A928" t="s">
        <v>2314</v>
      </c>
      <c r="B928">
        <v>1094</v>
      </c>
      <c r="C928" t="s">
        <v>2638</v>
      </c>
      <c r="F928" t="s">
        <v>14</v>
      </c>
      <c r="H928" t="s">
        <v>2464</v>
      </c>
    </row>
    <row r="929" spans="1:8" x14ac:dyDescent="0.35">
      <c r="A929" t="s">
        <v>2314</v>
      </c>
      <c r="B929">
        <v>284</v>
      </c>
      <c r="C929" t="s">
        <v>2642</v>
      </c>
      <c r="F929" t="s">
        <v>14</v>
      </c>
      <c r="H929" t="s">
        <v>2464</v>
      </c>
    </row>
    <row r="930" spans="1:8" x14ac:dyDescent="0.35">
      <c r="A930" t="s">
        <v>2314</v>
      </c>
      <c r="B930">
        <v>44</v>
      </c>
      <c r="C930" t="s">
        <v>2639</v>
      </c>
      <c r="F930" t="s">
        <v>14</v>
      </c>
      <c r="H930" t="s">
        <v>2464</v>
      </c>
    </row>
    <row r="931" spans="1:8" x14ac:dyDescent="0.35">
      <c r="A931" t="s">
        <v>2314</v>
      </c>
      <c r="B931">
        <v>48</v>
      </c>
      <c r="C931" t="s">
        <v>2636</v>
      </c>
      <c r="F931" t="s">
        <v>14</v>
      </c>
      <c r="H931" t="s">
        <v>2464</v>
      </c>
    </row>
    <row r="932" spans="1:8" x14ac:dyDescent="0.35">
      <c r="A932" t="s">
        <v>2314</v>
      </c>
      <c r="B932">
        <v>12</v>
      </c>
      <c r="C932" t="s">
        <v>2637</v>
      </c>
      <c r="F932" t="s">
        <v>14</v>
      </c>
      <c r="H932" t="s">
        <v>2464</v>
      </c>
    </row>
    <row r="933" spans="1:8" x14ac:dyDescent="0.35">
      <c r="A933" t="s">
        <v>2314</v>
      </c>
      <c r="B933">
        <v>74</v>
      </c>
      <c r="C933" t="s">
        <v>2641</v>
      </c>
      <c r="F933" t="s">
        <v>14</v>
      </c>
      <c r="H933" t="s">
        <v>2464</v>
      </c>
    </row>
    <row r="934" spans="1:8" x14ac:dyDescent="0.35">
      <c r="A934" t="s">
        <v>2314</v>
      </c>
      <c r="B934">
        <v>15</v>
      </c>
      <c r="C934" t="s">
        <v>2635</v>
      </c>
      <c r="F934" t="s">
        <v>14</v>
      </c>
      <c r="H934" t="s">
        <v>2464</v>
      </c>
    </row>
    <row r="935" spans="1:8" x14ac:dyDescent="0.35">
      <c r="A935" t="s">
        <v>2314</v>
      </c>
      <c r="B935">
        <v>1277</v>
      </c>
      <c r="C935" t="s">
        <v>2475</v>
      </c>
      <c r="D935" t="s">
        <v>2688</v>
      </c>
      <c r="F935" t="s">
        <v>14</v>
      </c>
      <c r="H935" t="s">
        <v>2464</v>
      </c>
    </row>
    <row r="936" spans="1:8" x14ac:dyDescent="0.35">
      <c r="A936" t="s">
        <v>2314</v>
      </c>
      <c r="B936">
        <v>0</v>
      </c>
      <c r="C936" t="s">
        <v>2643</v>
      </c>
      <c r="F936" t="s">
        <v>14</v>
      </c>
      <c r="H936" t="s">
        <v>2464</v>
      </c>
    </row>
    <row r="937" spans="1:8" x14ac:dyDescent="0.35">
      <c r="A937" t="s">
        <v>2314</v>
      </c>
      <c r="B937">
        <v>284</v>
      </c>
      <c r="C937" t="s">
        <v>2640</v>
      </c>
      <c r="F937" t="s">
        <v>14</v>
      </c>
      <c r="H937" t="s">
        <v>2464</v>
      </c>
    </row>
    <row r="938" spans="1:8" x14ac:dyDescent="0.35">
      <c r="A938" t="s">
        <v>2291</v>
      </c>
      <c r="B938">
        <v>7</v>
      </c>
      <c r="C938" t="s">
        <v>2638</v>
      </c>
      <c r="F938" t="s">
        <v>32</v>
      </c>
      <c r="H938" t="s">
        <v>2464</v>
      </c>
    </row>
    <row r="939" spans="1:8" x14ac:dyDescent="0.35">
      <c r="A939" t="s">
        <v>2291</v>
      </c>
      <c r="B939">
        <v>8</v>
      </c>
      <c r="C939" t="s">
        <v>2640</v>
      </c>
      <c r="F939" t="s">
        <v>32</v>
      </c>
      <c r="H939" t="s">
        <v>2464</v>
      </c>
    </row>
    <row r="940" spans="1:8" x14ac:dyDescent="0.35">
      <c r="A940" t="s">
        <v>2291</v>
      </c>
      <c r="B940">
        <v>14</v>
      </c>
      <c r="C940" t="s">
        <v>2642</v>
      </c>
      <c r="F940" t="s">
        <v>32</v>
      </c>
      <c r="H940" t="s">
        <v>2464</v>
      </c>
    </row>
    <row r="941" spans="1:8" x14ac:dyDescent="0.35">
      <c r="A941" t="s">
        <v>2291</v>
      </c>
      <c r="B941">
        <v>9</v>
      </c>
      <c r="C941" t="s">
        <v>2636</v>
      </c>
      <c r="F941" t="s">
        <v>32</v>
      </c>
      <c r="H941" t="s">
        <v>2464</v>
      </c>
    </row>
    <row r="942" spans="1:8" x14ac:dyDescent="0.35">
      <c r="A942" t="s">
        <v>2291</v>
      </c>
      <c r="B942">
        <v>1</v>
      </c>
      <c r="C942" t="s">
        <v>2641</v>
      </c>
      <c r="F942" t="s">
        <v>32</v>
      </c>
      <c r="H942" t="s">
        <v>2464</v>
      </c>
    </row>
    <row r="943" spans="1:8" x14ac:dyDescent="0.35">
      <c r="A943" t="s">
        <v>2291</v>
      </c>
      <c r="B943">
        <v>32</v>
      </c>
      <c r="C943" t="s">
        <v>2635</v>
      </c>
      <c r="F943" t="s">
        <v>32</v>
      </c>
      <c r="H943" t="s">
        <v>2464</v>
      </c>
    </row>
    <row r="944" spans="1:8" x14ac:dyDescent="0.35">
      <c r="A944" t="s">
        <v>2291</v>
      </c>
      <c r="B944">
        <v>1</v>
      </c>
      <c r="C944" t="s">
        <v>2643</v>
      </c>
      <c r="F944" t="s">
        <v>32</v>
      </c>
      <c r="H944" t="s">
        <v>2464</v>
      </c>
    </row>
    <row r="945" spans="1:8" x14ac:dyDescent="0.35">
      <c r="A945" t="s">
        <v>2291</v>
      </c>
      <c r="B945">
        <v>6</v>
      </c>
      <c r="C945" t="s">
        <v>2475</v>
      </c>
      <c r="D945" t="s">
        <v>2666</v>
      </c>
      <c r="F945" t="s">
        <v>32</v>
      </c>
      <c r="H945" t="s">
        <v>2464</v>
      </c>
    </row>
    <row r="946" spans="1:8" x14ac:dyDescent="0.35">
      <c r="A946" t="s">
        <v>2234</v>
      </c>
      <c r="B946">
        <v>394</v>
      </c>
      <c r="C946" t="s">
        <v>2638</v>
      </c>
      <c r="E946" t="s">
        <v>2712</v>
      </c>
      <c r="F946" t="s">
        <v>5</v>
      </c>
      <c r="H946" t="s">
        <v>2464</v>
      </c>
    </row>
    <row r="947" spans="1:8" x14ac:dyDescent="0.35">
      <c r="A947" t="s">
        <v>2234</v>
      </c>
      <c r="B947">
        <v>65</v>
      </c>
      <c r="C947" t="s">
        <v>2640</v>
      </c>
      <c r="E947" t="s">
        <v>2712</v>
      </c>
      <c r="F947" t="s">
        <v>5</v>
      </c>
      <c r="H947" t="s">
        <v>2464</v>
      </c>
    </row>
    <row r="948" spans="1:8" x14ac:dyDescent="0.35">
      <c r="A948" t="s">
        <v>2234</v>
      </c>
      <c r="B948">
        <v>319</v>
      </c>
      <c r="C948" t="s">
        <v>2642</v>
      </c>
      <c r="E948" t="s">
        <v>2712</v>
      </c>
      <c r="F948" t="s">
        <v>5</v>
      </c>
      <c r="H948" t="s">
        <v>2464</v>
      </c>
    </row>
    <row r="949" spans="1:8" x14ac:dyDescent="0.35">
      <c r="A949" t="s">
        <v>2234</v>
      </c>
      <c r="B949">
        <v>53</v>
      </c>
      <c r="C949" t="s">
        <v>2639</v>
      </c>
      <c r="E949" t="s">
        <v>2712</v>
      </c>
      <c r="F949" t="s">
        <v>5</v>
      </c>
      <c r="H949" t="s">
        <v>2464</v>
      </c>
    </row>
    <row r="950" spans="1:8" x14ac:dyDescent="0.35">
      <c r="A950" t="s">
        <v>2234</v>
      </c>
      <c r="B950">
        <v>20</v>
      </c>
      <c r="C950" t="s">
        <v>2636</v>
      </c>
      <c r="E950" t="s">
        <v>2712</v>
      </c>
      <c r="F950" t="s">
        <v>5</v>
      </c>
      <c r="H950" t="s">
        <v>2464</v>
      </c>
    </row>
    <row r="951" spans="1:8" x14ac:dyDescent="0.35">
      <c r="A951" t="s">
        <v>2234</v>
      </c>
      <c r="B951">
        <v>6</v>
      </c>
      <c r="C951" t="s">
        <v>2637</v>
      </c>
      <c r="E951" t="s">
        <v>2712</v>
      </c>
      <c r="F951" t="s">
        <v>5</v>
      </c>
      <c r="H951" t="s">
        <v>2464</v>
      </c>
    </row>
    <row r="952" spans="1:8" x14ac:dyDescent="0.35">
      <c r="A952" t="s">
        <v>2234</v>
      </c>
      <c r="B952">
        <v>53</v>
      </c>
      <c r="C952" t="s">
        <v>2641</v>
      </c>
      <c r="E952" t="s">
        <v>2712</v>
      </c>
      <c r="F952" t="s">
        <v>5</v>
      </c>
      <c r="H952" t="s">
        <v>2464</v>
      </c>
    </row>
    <row r="953" spans="1:8" x14ac:dyDescent="0.35">
      <c r="A953" t="s">
        <v>2234</v>
      </c>
      <c r="B953">
        <v>33</v>
      </c>
      <c r="C953" t="s">
        <v>2635</v>
      </c>
      <c r="E953" t="s">
        <v>2712</v>
      </c>
      <c r="F953" t="s">
        <v>5</v>
      </c>
      <c r="H953" t="s">
        <v>2464</v>
      </c>
    </row>
    <row r="954" spans="1:8" x14ac:dyDescent="0.35">
      <c r="A954" t="s">
        <v>2234</v>
      </c>
      <c r="B954">
        <v>120</v>
      </c>
      <c r="C954" t="s">
        <v>2475</v>
      </c>
      <c r="D954" t="s">
        <v>2645</v>
      </c>
      <c r="E954" t="s">
        <v>2712</v>
      </c>
      <c r="F954" t="s">
        <v>5</v>
      </c>
      <c r="H954" t="s">
        <v>2464</v>
      </c>
    </row>
    <row r="955" spans="1:8" x14ac:dyDescent="0.35">
      <c r="A955" t="s">
        <v>2223</v>
      </c>
      <c r="B955">
        <v>47</v>
      </c>
      <c r="C955" t="s">
        <v>2642</v>
      </c>
      <c r="F955" t="s">
        <v>2197</v>
      </c>
      <c r="H955" t="s">
        <v>2464</v>
      </c>
    </row>
    <row r="956" spans="1:8" x14ac:dyDescent="0.35">
      <c r="A956" t="s">
        <v>2223</v>
      </c>
      <c r="B956">
        <v>14</v>
      </c>
      <c r="C956" t="s">
        <v>2640</v>
      </c>
      <c r="F956" t="s">
        <v>2197</v>
      </c>
      <c r="H956" t="s">
        <v>2464</v>
      </c>
    </row>
    <row r="957" spans="1:8" x14ac:dyDescent="0.35">
      <c r="A957" t="s">
        <v>2223</v>
      </c>
      <c r="B957">
        <v>77</v>
      </c>
      <c r="C957" t="s">
        <v>2638</v>
      </c>
      <c r="F957" t="s">
        <v>2197</v>
      </c>
      <c r="H957" t="s">
        <v>2464</v>
      </c>
    </row>
    <row r="958" spans="1:8" x14ac:dyDescent="0.35">
      <c r="A958" t="s">
        <v>2223</v>
      </c>
      <c r="B958">
        <v>6</v>
      </c>
      <c r="C958" t="s">
        <v>2641</v>
      </c>
      <c r="F958" t="s">
        <v>2197</v>
      </c>
      <c r="H958" t="s">
        <v>2464</v>
      </c>
    </row>
    <row r="959" spans="1:8" x14ac:dyDescent="0.35">
      <c r="A959" t="s">
        <v>2223</v>
      </c>
      <c r="B959">
        <v>11</v>
      </c>
      <c r="C959" t="s">
        <v>2636</v>
      </c>
      <c r="F959" t="s">
        <v>2197</v>
      </c>
      <c r="H959" t="s">
        <v>2464</v>
      </c>
    </row>
    <row r="960" spans="1:8" x14ac:dyDescent="0.35">
      <c r="A960" t="s">
        <v>2361</v>
      </c>
      <c r="B960">
        <v>11</v>
      </c>
      <c r="C960" t="s">
        <v>2636</v>
      </c>
      <c r="F960" t="s">
        <v>14</v>
      </c>
      <c r="H960" t="s">
        <v>2464</v>
      </c>
    </row>
    <row r="961" spans="1:8" x14ac:dyDescent="0.35">
      <c r="A961" t="s">
        <v>2361</v>
      </c>
      <c r="B961">
        <v>234</v>
      </c>
      <c r="C961" t="s">
        <v>2638</v>
      </c>
      <c r="F961" t="s">
        <v>14</v>
      </c>
      <c r="H961" t="s">
        <v>2464</v>
      </c>
    </row>
    <row r="962" spans="1:8" x14ac:dyDescent="0.35">
      <c r="A962" t="s">
        <v>2361</v>
      </c>
      <c r="B962">
        <v>8</v>
      </c>
      <c r="C962" t="s">
        <v>2639</v>
      </c>
      <c r="F962" t="s">
        <v>14</v>
      </c>
      <c r="H962" t="s">
        <v>2464</v>
      </c>
    </row>
    <row r="963" spans="1:8" x14ac:dyDescent="0.35">
      <c r="A963" t="s">
        <v>2361</v>
      </c>
      <c r="B963">
        <v>85</v>
      </c>
      <c r="C963" t="s">
        <v>2640</v>
      </c>
      <c r="F963" t="s">
        <v>14</v>
      </c>
      <c r="H963" t="s">
        <v>2464</v>
      </c>
    </row>
    <row r="964" spans="1:8" x14ac:dyDescent="0.35">
      <c r="A964" t="s">
        <v>2361</v>
      </c>
      <c r="B964">
        <v>23</v>
      </c>
      <c r="C964" t="s">
        <v>2641</v>
      </c>
      <c r="F964" t="s">
        <v>14</v>
      </c>
      <c r="H964" t="s">
        <v>2464</v>
      </c>
    </row>
    <row r="965" spans="1:8" x14ac:dyDescent="0.35">
      <c r="A965" t="s">
        <v>2361</v>
      </c>
      <c r="B965">
        <v>4</v>
      </c>
      <c r="C965" t="s">
        <v>2643</v>
      </c>
      <c r="F965" t="s">
        <v>14</v>
      </c>
      <c r="H965" t="s">
        <v>2464</v>
      </c>
    </row>
    <row r="966" spans="1:8" x14ac:dyDescent="0.35">
      <c r="A966" t="s">
        <v>2361</v>
      </c>
      <c r="B966">
        <v>117</v>
      </c>
      <c r="C966" t="s">
        <v>2642</v>
      </c>
      <c r="F966" t="s">
        <v>14</v>
      </c>
      <c r="H966" t="s">
        <v>2464</v>
      </c>
    </row>
    <row r="967" spans="1:8" ht="15.5" x14ac:dyDescent="0.35">
      <c r="A967" t="s">
        <v>428</v>
      </c>
      <c r="B967">
        <v>1158</v>
      </c>
      <c r="C967" s="69" t="s">
        <v>2638</v>
      </c>
      <c r="E967" s="67"/>
      <c r="F967" s="12" t="s">
        <v>5</v>
      </c>
      <c r="G967" s="67"/>
      <c r="H967" t="s">
        <v>2464</v>
      </c>
    </row>
    <row r="968" spans="1:8" ht="15.5" x14ac:dyDescent="0.35">
      <c r="A968" t="s">
        <v>428</v>
      </c>
      <c r="B968">
        <v>607</v>
      </c>
      <c r="C968" s="69" t="s">
        <v>3146</v>
      </c>
      <c r="E968" s="67"/>
      <c r="F968" s="12" t="s">
        <v>5</v>
      </c>
      <c r="G968" s="67"/>
      <c r="H968" t="s">
        <v>2464</v>
      </c>
    </row>
    <row r="969" spans="1:8" ht="15.5" x14ac:dyDescent="0.35">
      <c r="A969" t="s">
        <v>428</v>
      </c>
      <c r="B969">
        <v>389</v>
      </c>
      <c r="C969" s="69" t="s">
        <v>2642</v>
      </c>
      <c r="E969" s="67"/>
      <c r="F969" s="12" t="s">
        <v>5</v>
      </c>
      <c r="G969" s="67"/>
      <c r="H969" t="s">
        <v>2464</v>
      </c>
    </row>
    <row r="970" spans="1:8" ht="15.5" x14ac:dyDescent="0.35">
      <c r="A970" t="s">
        <v>428</v>
      </c>
      <c r="B970">
        <v>200</v>
      </c>
      <c r="C970" s="69" t="s">
        <v>2636</v>
      </c>
      <c r="E970" s="67"/>
      <c r="F970" s="12" t="s">
        <v>5</v>
      </c>
      <c r="G970" s="67"/>
      <c r="H970" t="s">
        <v>2464</v>
      </c>
    </row>
    <row r="971" spans="1:8" ht="15.5" x14ac:dyDescent="0.35">
      <c r="A971" t="s">
        <v>428</v>
      </c>
      <c r="B971">
        <v>111</v>
      </c>
      <c r="C971" s="69" t="s">
        <v>2641</v>
      </c>
      <c r="E971" s="67"/>
      <c r="F971" s="12" t="s">
        <v>5</v>
      </c>
      <c r="G971" s="67"/>
      <c r="H971" t="s">
        <v>2464</v>
      </c>
    </row>
    <row r="972" spans="1:8" ht="15.5" x14ac:dyDescent="0.35">
      <c r="A972" t="s">
        <v>428</v>
      </c>
      <c r="B972">
        <v>69</v>
      </c>
      <c r="C972" s="69" t="s">
        <v>3147</v>
      </c>
      <c r="E972" s="67"/>
      <c r="F972" s="12" t="s">
        <v>5</v>
      </c>
      <c r="G972" s="67"/>
      <c r="H972" t="s">
        <v>2464</v>
      </c>
    </row>
    <row r="973" spans="1:8" ht="15.5" x14ac:dyDescent="0.35">
      <c r="A973" t="s">
        <v>428</v>
      </c>
      <c r="B973">
        <v>535</v>
      </c>
      <c r="C973" s="69" t="s">
        <v>3148</v>
      </c>
      <c r="E973" s="67"/>
      <c r="F973" s="12" t="s">
        <v>5</v>
      </c>
      <c r="G973" s="67"/>
      <c r="H973" t="s">
        <v>2464</v>
      </c>
    </row>
    <row r="974" spans="1:8" ht="15.5" x14ac:dyDescent="0.35">
      <c r="A974" t="s">
        <v>428</v>
      </c>
      <c r="B974">
        <v>103</v>
      </c>
      <c r="C974" s="69" t="s">
        <v>3149</v>
      </c>
      <c r="E974" s="67"/>
      <c r="F974" s="12" t="s">
        <v>5</v>
      </c>
      <c r="G974" s="67"/>
      <c r="H974" t="s">
        <v>2464</v>
      </c>
    </row>
    <row r="975" spans="1:8" ht="15.5" x14ac:dyDescent="0.35">
      <c r="A975" t="s">
        <v>428</v>
      </c>
      <c r="B975">
        <v>61</v>
      </c>
      <c r="C975" s="69" t="s">
        <v>2639</v>
      </c>
      <c r="D975" s="68"/>
      <c r="E975" s="67"/>
      <c r="F975" s="12" t="s">
        <v>5</v>
      </c>
      <c r="G975" s="67"/>
      <c r="H975" t="s">
        <v>2464</v>
      </c>
    </row>
    <row r="976" spans="1:8" x14ac:dyDescent="0.35">
      <c r="A976" t="s">
        <v>2398</v>
      </c>
      <c r="B976">
        <v>13</v>
      </c>
      <c r="C976" t="s">
        <v>2475</v>
      </c>
      <c r="D976" t="s">
        <v>2673</v>
      </c>
      <c r="F976" t="s">
        <v>14</v>
      </c>
      <c r="H976" t="s">
        <v>2466</v>
      </c>
    </row>
    <row r="977" spans="1:8" x14ac:dyDescent="0.35">
      <c r="A977" t="s">
        <v>2362</v>
      </c>
      <c r="B977">
        <v>212</v>
      </c>
      <c r="C977" t="s">
        <v>2638</v>
      </c>
      <c r="F977" t="s">
        <v>14</v>
      </c>
      <c r="H977" t="s">
        <v>2464</v>
      </c>
    </row>
    <row r="978" spans="1:8" x14ac:dyDescent="0.35">
      <c r="A978" t="s">
        <v>2362</v>
      </c>
      <c r="B978">
        <v>52</v>
      </c>
      <c r="C978" t="s">
        <v>2640</v>
      </c>
      <c r="F978" t="s">
        <v>14</v>
      </c>
      <c r="H978" t="s">
        <v>2464</v>
      </c>
    </row>
    <row r="979" spans="1:8" x14ac:dyDescent="0.35">
      <c r="A979" t="s">
        <v>2362</v>
      </c>
      <c r="B979">
        <v>76</v>
      </c>
      <c r="C979" t="s">
        <v>2642</v>
      </c>
      <c r="F979" t="s">
        <v>14</v>
      </c>
      <c r="H979" t="s">
        <v>2464</v>
      </c>
    </row>
    <row r="980" spans="1:8" x14ac:dyDescent="0.35">
      <c r="A980" t="s">
        <v>2362</v>
      </c>
      <c r="B980">
        <v>11</v>
      </c>
      <c r="C980" t="s">
        <v>2639</v>
      </c>
      <c r="F980" t="s">
        <v>14</v>
      </c>
      <c r="H980" t="s">
        <v>2464</v>
      </c>
    </row>
    <row r="981" spans="1:8" x14ac:dyDescent="0.35">
      <c r="A981" t="s">
        <v>2362</v>
      </c>
      <c r="B981">
        <v>176</v>
      </c>
      <c r="C981" t="s">
        <v>2636</v>
      </c>
      <c r="F981" t="s">
        <v>14</v>
      </c>
      <c r="H981" t="s">
        <v>2464</v>
      </c>
    </row>
    <row r="982" spans="1:8" x14ac:dyDescent="0.35">
      <c r="A982" t="s">
        <v>2362</v>
      </c>
      <c r="B982">
        <v>0</v>
      </c>
      <c r="C982" t="s">
        <v>2637</v>
      </c>
      <c r="F982" t="s">
        <v>14</v>
      </c>
      <c r="H982" t="s">
        <v>2464</v>
      </c>
    </row>
    <row r="983" spans="1:8" x14ac:dyDescent="0.35">
      <c r="A983" t="s">
        <v>2362</v>
      </c>
      <c r="B983">
        <v>19</v>
      </c>
      <c r="C983" t="s">
        <v>2641</v>
      </c>
      <c r="F983" t="s">
        <v>14</v>
      </c>
      <c r="H983" t="s">
        <v>2464</v>
      </c>
    </row>
    <row r="984" spans="1:8" x14ac:dyDescent="0.35">
      <c r="A984" t="s">
        <v>2362</v>
      </c>
      <c r="B984">
        <v>7</v>
      </c>
      <c r="C984" t="s">
        <v>2635</v>
      </c>
      <c r="F984" t="s">
        <v>14</v>
      </c>
      <c r="H984" t="s">
        <v>2464</v>
      </c>
    </row>
    <row r="985" spans="1:8" x14ac:dyDescent="0.35">
      <c r="A985" t="s">
        <v>2362</v>
      </c>
      <c r="B985">
        <v>1659</v>
      </c>
      <c r="C985" t="s">
        <v>2643</v>
      </c>
      <c r="F985" t="s">
        <v>14</v>
      </c>
      <c r="H985" t="s">
        <v>2464</v>
      </c>
    </row>
    <row r="986" spans="1:8" x14ac:dyDescent="0.35">
      <c r="A986" t="s">
        <v>2362</v>
      </c>
      <c r="B986">
        <v>24</v>
      </c>
      <c r="C986" t="s">
        <v>2475</v>
      </c>
      <c r="D986" t="s">
        <v>2766</v>
      </c>
      <c r="F986" t="s">
        <v>14</v>
      </c>
      <c r="H986" t="s">
        <v>2464</v>
      </c>
    </row>
    <row r="987" spans="1:8" x14ac:dyDescent="0.35">
      <c r="A987" t="s">
        <v>2429</v>
      </c>
      <c r="B987">
        <v>7</v>
      </c>
      <c r="C987" t="s">
        <v>2638</v>
      </c>
      <c r="F987" t="s">
        <v>3</v>
      </c>
      <c r="G987" t="s">
        <v>2467</v>
      </c>
      <c r="H987" t="s">
        <v>2466</v>
      </c>
    </row>
    <row r="988" spans="1:8" x14ac:dyDescent="0.35">
      <c r="A988" t="s">
        <v>2429</v>
      </c>
      <c r="B988">
        <v>6</v>
      </c>
      <c r="C988" t="s">
        <v>2635</v>
      </c>
      <c r="F988" t="s">
        <v>3</v>
      </c>
      <c r="G988" t="s">
        <v>2467</v>
      </c>
      <c r="H988" t="s">
        <v>2466</v>
      </c>
    </row>
    <row r="989" spans="1:8" x14ac:dyDescent="0.35">
      <c r="A989" t="s">
        <v>2353</v>
      </c>
      <c r="B989">
        <v>16</v>
      </c>
      <c r="C989" t="s">
        <v>2638</v>
      </c>
      <c r="F989" t="s">
        <v>3</v>
      </c>
      <c r="G989" t="s">
        <v>2467</v>
      </c>
      <c r="H989" t="s">
        <v>2466</v>
      </c>
    </row>
    <row r="990" spans="1:8" x14ac:dyDescent="0.35">
      <c r="A990" t="s">
        <v>2353</v>
      </c>
      <c r="B990">
        <v>2</v>
      </c>
      <c r="C990" t="s">
        <v>2640</v>
      </c>
      <c r="F990" t="s">
        <v>3</v>
      </c>
      <c r="G990" t="s">
        <v>2467</v>
      </c>
      <c r="H990" t="s">
        <v>2466</v>
      </c>
    </row>
    <row r="991" spans="1:8" x14ac:dyDescent="0.35">
      <c r="A991" t="s">
        <v>2353</v>
      </c>
      <c r="B991">
        <v>52</v>
      </c>
      <c r="C991" t="s">
        <v>2642</v>
      </c>
      <c r="F991" t="s">
        <v>3</v>
      </c>
      <c r="G991" t="s">
        <v>2467</v>
      </c>
      <c r="H991" t="s">
        <v>2466</v>
      </c>
    </row>
    <row r="992" spans="1:8" x14ac:dyDescent="0.35">
      <c r="A992" t="s">
        <v>2353</v>
      </c>
      <c r="B992">
        <v>2</v>
      </c>
      <c r="C992" t="s">
        <v>2639</v>
      </c>
      <c r="F992" t="s">
        <v>3</v>
      </c>
      <c r="G992" t="s">
        <v>2467</v>
      </c>
      <c r="H992" t="s">
        <v>2466</v>
      </c>
    </row>
    <row r="993" spans="1:8" x14ac:dyDescent="0.35">
      <c r="A993" t="s">
        <v>2353</v>
      </c>
      <c r="B993">
        <v>22</v>
      </c>
      <c r="C993" t="s">
        <v>2636</v>
      </c>
      <c r="F993" t="s">
        <v>3</v>
      </c>
      <c r="G993" t="s">
        <v>2467</v>
      </c>
      <c r="H993" t="s">
        <v>2466</v>
      </c>
    </row>
    <row r="994" spans="1:8" x14ac:dyDescent="0.35">
      <c r="A994" t="s">
        <v>2353</v>
      </c>
      <c r="B994">
        <v>3</v>
      </c>
      <c r="C994" t="s">
        <v>2641</v>
      </c>
      <c r="F994" t="s">
        <v>3</v>
      </c>
      <c r="G994" t="s">
        <v>2467</v>
      </c>
      <c r="H994" t="s">
        <v>2466</v>
      </c>
    </row>
    <row r="995" spans="1:8" x14ac:dyDescent="0.35">
      <c r="A995" t="s">
        <v>2244</v>
      </c>
      <c r="B995">
        <v>1</v>
      </c>
      <c r="C995" t="s">
        <v>2641</v>
      </c>
      <c r="F995" t="s">
        <v>3</v>
      </c>
      <c r="G995" t="s">
        <v>2467</v>
      </c>
      <c r="H995" t="s">
        <v>2466</v>
      </c>
    </row>
    <row r="996" spans="1:8" x14ac:dyDescent="0.35">
      <c r="A996" t="s">
        <v>2244</v>
      </c>
      <c r="B996">
        <v>5</v>
      </c>
      <c r="C996" t="s">
        <v>2642</v>
      </c>
      <c r="F996" t="s">
        <v>3</v>
      </c>
      <c r="G996" t="s">
        <v>2467</v>
      </c>
      <c r="H996" t="s">
        <v>2466</v>
      </c>
    </row>
    <row r="997" spans="1:8" x14ac:dyDescent="0.35">
      <c r="A997" t="s">
        <v>2244</v>
      </c>
      <c r="B997">
        <v>6</v>
      </c>
      <c r="C997" t="s">
        <v>2638</v>
      </c>
      <c r="F997" t="s">
        <v>3</v>
      </c>
      <c r="G997" t="s">
        <v>2467</v>
      </c>
      <c r="H997" t="s">
        <v>2466</v>
      </c>
    </row>
    <row r="998" spans="1:8" x14ac:dyDescent="0.35">
      <c r="A998" t="s">
        <v>2364</v>
      </c>
      <c r="F998" t="s">
        <v>3</v>
      </c>
      <c r="G998" t="s">
        <v>2467</v>
      </c>
      <c r="H998" t="s">
        <v>2466</v>
      </c>
    </row>
    <row r="999" spans="1:8" x14ac:dyDescent="0.35">
      <c r="A999" t="s">
        <v>2352</v>
      </c>
      <c r="B999">
        <v>2</v>
      </c>
      <c r="C999" t="s">
        <v>2635</v>
      </c>
      <c r="F999" t="s">
        <v>3</v>
      </c>
      <c r="G999" t="s">
        <v>2467</v>
      </c>
      <c r="H999" t="s">
        <v>2464</v>
      </c>
    </row>
    <row r="1000" spans="1:8" x14ac:dyDescent="0.35">
      <c r="A1000" t="s">
        <v>2352</v>
      </c>
      <c r="B1000">
        <v>6</v>
      </c>
      <c r="C1000" t="s">
        <v>2638</v>
      </c>
      <c r="F1000" t="s">
        <v>3</v>
      </c>
      <c r="G1000" t="s">
        <v>2467</v>
      </c>
      <c r="H1000" t="s">
        <v>2464</v>
      </c>
    </row>
    <row r="1001" spans="1:8" x14ac:dyDescent="0.35">
      <c r="A1001" t="s">
        <v>2352</v>
      </c>
      <c r="B1001">
        <v>3</v>
      </c>
      <c r="C1001" t="s">
        <v>2642</v>
      </c>
      <c r="F1001" t="s">
        <v>3</v>
      </c>
      <c r="G1001" t="s">
        <v>2467</v>
      </c>
      <c r="H1001" t="s">
        <v>2464</v>
      </c>
    </row>
    <row r="1002" spans="1:8" x14ac:dyDescent="0.35">
      <c r="A1002" t="s">
        <v>2352</v>
      </c>
      <c r="B1002">
        <v>1</v>
      </c>
      <c r="C1002" t="s">
        <v>2641</v>
      </c>
      <c r="F1002" t="s">
        <v>3</v>
      </c>
      <c r="G1002" t="s">
        <v>2467</v>
      </c>
      <c r="H1002" t="s">
        <v>2464</v>
      </c>
    </row>
    <row r="1003" spans="1:8" x14ac:dyDescent="0.35">
      <c r="A1003" t="s">
        <v>2352</v>
      </c>
      <c r="B1003">
        <v>3</v>
      </c>
      <c r="C1003" t="s">
        <v>2475</v>
      </c>
      <c r="D1003" t="s">
        <v>2746</v>
      </c>
      <c r="F1003" t="s">
        <v>3</v>
      </c>
      <c r="G1003" t="s">
        <v>2467</v>
      </c>
      <c r="H1003" t="s">
        <v>2464</v>
      </c>
    </row>
    <row r="1004" spans="1:8" x14ac:dyDescent="0.35">
      <c r="A1004" t="s">
        <v>2352</v>
      </c>
      <c r="B1004">
        <v>1</v>
      </c>
      <c r="C1004" t="s">
        <v>2640</v>
      </c>
      <c r="F1004" t="s">
        <v>3</v>
      </c>
      <c r="G1004" t="s">
        <v>2467</v>
      </c>
      <c r="H1004" t="s">
        <v>2464</v>
      </c>
    </row>
    <row r="1005" spans="1:8" x14ac:dyDescent="0.35">
      <c r="A1005" t="s">
        <v>2265</v>
      </c>
      <c r="B1005">
        <v>4</v>
      </c>
      <c r="C1005" t="s">
        <v>2638</v>
      </c>
      <c r="F1005" t="s">
        <v>3</v>
      </c>
      <c r="G1005" t="s">
        <v>2467</v>
      </c>
      <c r="H1005" t="s">
        <v>2466</v>
      </c>
    </row>
    <row r="1006" spans="1:8" x14ac:dyDescent="0.35">
      <c r="A1006" t="s">
        <v>2347</v>
      </c>
      <c r="B1006">
        <v>5</v>
      </c>
      <c r="C1006" t="s">
        <v>2638</v>
      </c>
      <c r="F1006" t="s">
        <v>3</v>
      </c>
      <c r="G1006" t="s">
        <v>2467</v>
      </c>
      <c r="H1006" t="s">
        <v>2466</v>
      </c>
    </row>
    <row r="1007" spans="1:8" x14ac:dyDescent="0.35">
      <c r="A1007" t="s">
        <v>2347</v>
      </c>
      <c r="B1007">
        <v>2</v>
      </c>
      <c r="C1007" t="s">
        <v>2640</v>
      </c>
      <c r="F1007" t="s">
        <v>3</v>
      </c>
      <c r="G1007" t="s">
        <v>2467</v>
      </c>
      <c r="H1007" t="s">
        <v>2466</v>
      </c>
    </row>
    <row r="1008" spans="1:8" x14ac:dyDescent="0.35">
      <c r="A1008" t="s">
        <v>2347</v>
      </c>
      <c r="B1008">
        <v>50</v>
      </c>
      <c r="C1008" t="s">
        <v>2642</v>
      </c>
      <c r="F1008" t="s">
        <v>3</v>
      </c>
      <c r="G1008" t="s">
        <v>2467</v>
      </c>
      <c r="H1008" t="s">
        <v>2466</v>
      </c>
    </row>
    <row r="1009" spans="1:8" x14ac:dyDescent="0.35">
      <c r="A1009" t="s">
        <v>2350</v>
      </c>
      <c r="B1009">
        <v>39</v>
      </c>
      <c r="C1009" t="s">
        <v>2638</v>
      </c>
      <c r="F1009" t="s">
        <v>3</v>
      </c>
      <c r="G1009" t="s">
        <v>2467</v>
      </c>
      <c r="H1009" t="s">
        <v>2464</v>
      </c>
    </row>
    <row r="1010" spans="1:8" x14ac:dyDescent="0.35">
      <c r="A1010" t="s">
        <v>2350</v>
      </c>
      <c r="B1010">
        <v>1</v>
      </c>
      <c r="C1010" t="s">
        <v>2636</v>
      </c>
      <c r="F1010" t="s">
        <v>3</v>
      </c>
      <c r="G1010" t="s">
        <v>2467</v>
      </c>
      <c r="H1010" t="s">
        <v>2464</v>
      </c>
    </row>
    <row r="1011" spans="1:8" x14ac:dyDescent="0.35">
      <c r="A1011" t="s">
        <v>2350</v>
      </c>
      <c r="B1011">
        <v>3</v>
      </c>
      <c r="C1011" t="s">
        <v>2642</v>
      </c>
      <c r="F1011" t="s">
        <v>3</v>
      </c>
      <c r="G1011" t="s">
        <v>2467</v>
      </c>
      <c r="H1011" t="s">
        <v>2464</v>
      </c>
    </row>
    <row r="1012" spans="1:8" x14ac:dyDescent="0.35">
      <c r="A1012" t="s">
        <v>2350</v>
      </c>
      <c r="B1012">
        <v>4</v>
      </c>
      <c r="C1012" t="s">
        <v>2640</v>
      </c>
      <c r="F1012" t="s">
        <v>3</v>
      </c>
      <c r="G1012" t="s">
        <v>2467</v>
      </c>
      <c r="H1012" t="s">
        <v>2464</v>
      </c>
    </row>
    <row r="1013" spans="1:8" x14ac:dyDescent="0.35">
      <c r="A1013" t="s">
        <v>2213</v>
      </c>
      <c r="B1013">
        <v>19</v>
      </c>
      <c r="C1013" t="s">
        <v>2635</v>
      </c>
      <c r="E1013" t="s">
        <v>2697</v>
      </c>
      <c r="F1013" t="s">
        <v>3</v>
      </c>
      <c r="G1013" t="s">
        <v>2467</v>
      </c>
      <c r="H1013" t="s">
        <v>2464</v>
      </c>
    </row>
    <row r="1014" spans="1:8" x14ac:dyDescent="0.35">
      <c r="A1014" t="s">
        <v>2213</v>
      </c>
      <c r="B1014">
        <v>41</v>
      </c>
      <c r="C1014" t="s">
        <v>2636</v>
      </c>
      <c r="E1014" t="s">
        <v>2697</v>
      </c>
      <c r="F1014" t="s">
        <v>3</v>
      </c>
      <c r="G1014" t="s">
        <v>2467</v>
      </c>
      <c r="H1014" t="s">
        <v>2464</v>
      </c>
    </row>
    <row r="1015" spans="1:8" x14ac:dyDescent="0.35">
      <c r="A1015" t="s">
        <v>2213</v>
      </c>
      <c r="B1015">
        <v>0</v>
      </c>
      <c r="C1015" t="s">
        <v>2637</v>
      </c>
      <c r="E1015" t="s">
        <v>2697</v>
      </c>
      <c r="F1015" t="s">
        <v>3</v>
      </c>
      <c r="G1015" t="s">
        <v>2467</v>
      </c>
      <c r="H1015" t="s">
        <v>2464</v>
      </c>
    </row>
    <row r="1016" spans="1:8" x14ac:dyDescent="0.35">
      <c r="A1016" t="s">
        <v>2213</v>
      </c>
      <c r="B1016">
        <v>204</v>
      </c>
      <c r="C1016" t="s">
        <v>2638</v>
      </c>
      <c r="E1016" t="s">
        <v>2697</v>
      </c>
      <c r="F1016" t="s">
        <v>3</v>
      </c>
      <c r="G1016" t="s">
        <v>2467</v>
      </c>
      <c r="H1016" t="s">
        <v>2464</v>
      </c>
    </row>
    <row r="1017" spans="1:8" x14ac:dyDescent="0.35">
      <c r="A1017" t="s">
        <v>2213</v>
      </c>
      <c r="B1017">
        <v>18</v>
      </c>
      <c r="C1017" t="s">
        <v>2639</v>
      </c>
      <c r="E1017" t="s">
        <v>2697</v>
      </c>
      <c r="F1017" t="s">
        <v>3</v>
      </c>
      <c r="G1017" t="s">
        <v>2467</v>
      </c>
      <c r="H1017" t="s">
        <v>2464</v>
      </c>
    </row>
    <row r="1018" spans="1:8" x14ac:dyDescent="0.35">
      <c r="A1018" t="s">
        <v>2213</v>
      </c>
      <c r="B1018">
        <v>72</v>
      </c>
      <c r="C1018" t="s">
        <v>2640</v>
      </c>
      <c r="E1018" t="s">
        <v>2697</v>
      </c>
      <c r="F1018" t="s">
        <v>3</v>
      </c>
      <c r="G1018" t="s">
        <v>2467</v>
      </c>
      <c r="H1018" t="s">
        <v>2464</v>
      </c>
    </row>
    <row r="1019" spans="1:8" x14ac:dyDescent="0.35">
      <c r="A1019" t="s">
        <v>2213</v>
      </c>
      <c r="B1019">
        <v>24</v>
      </c>
      <c r="C1019" t="s">
        <v>2641</v>
      </c>
      <c r="E1019" t="s">
        <v>2697</v>
      </c>
      <c r="F1019" t="s">
        <v>3</v>
      </c>
      <c r="G1019" t="s">
        <v>2467</v>
      </c>
      <c r="H1019" t="s">
        <v>2464</v>
      </c>
    </row>
    <row r="1020" spans="1:8" x14ac:dyDescent="0.35">
      <c r="A1020" t="s">
        <v>2213</v>
      </c>
      <c r="B1020">
        <v>356</v>
      </c>
      <c r="C1020" t="s">
        <v>2475</v>
      </c>
      <c r="D1020" t="s">
        <v>2698</v>
      </c>
      <c r="E1020" t="s">
        <v>2697</v>
      </c>
      <c r="F1020" t="s">
        <v>3</v>
      </c>
      <c r="G1020" t="s">
        <v>2467</v>
      </c>
      <c r="H1020" t="s">
        <v>2464</v>
      </c>
    </row>
    <row r="1021" spans="1:8" x14ac:dyDescent="0.35">
      <c r="A1021" t="s">
        <v>2213</v>
      </c>
      <c r="B1021">
        <v>3</v>
      </c>
      <c r="C1021" t="s">
        <v>2642</v>
      </c>
      <c r="E1021" t="s">
        <v>2697</v>
      </c>
      <c r="F1021" t="s">
        <v>3</v>
      </c>
      <c r="G1021" t="s">
        <v>2467</v>
      </c>
      <c r="H1021" t="s">
        <v>2464</v>
      </c>
    </row>
    <row r="1022" spans="1:8" x14ac:dyDescent="0.35">
      <c r="A1022" t="s">
        <v>2217</v>
      </c>
      <c r="B1022">
        <v>2</v>
      </c>
      <c r="C1022" t="s">
        <v>2643</v>
      </c>
      <c r="F1022" t="s">
        <v>3</v>
      </c>
      <c r="G1022" t="s">
        <v>2467</v>
      </c>
      <c r="H1022" t="s">
        <v>2464</v>
      </c>
    </row>
    <row r="1023" spans="1:8" x14ac:dyDescent="0.35">
      <c r="A1023" t="s">
        <v>2217</v>
      </c>
      <c r="B1023">
        <v>1</v>
      </c>
      <c r="C1023" t="s">
        <v>2635</v>
      </c>
      <c r="F1023" t="s">
        <v>3</v>
      </c>
      <c r="G1023" t="s">
        <v>2467</v>
      </c>
      <c r="H1023" t="s">
        <v>2464</v>
      </c>
    </row>
    <row r="1024" spans="1:8" x14ac:dyDescent="0.35">
      <c r="A1024" t="s">
        <v>2217</v>
      </c>
      <c r="B1024">
        <v>3</v>
      </c>
      <c r="C1024" t="s">
        <v>2636</v>
      </c>
      <c r="F1024" t="s">
        <v>3</v>
      </c>
      <c r="G1024" t="s">
        <v>2467</v>
      </c>
      <c r="H1024" t="s">
        <v>2464</v>
      </c>
    </row>
    <row r="1025" spans="1:8" x14ac:dyDescent="0.35">
      <c r="A1025" t="s">
        <v>2217</v>
      </c>
      <c r="B1025">
        <v>19</v>
      </c>
      <c r="C1025" t="s">
        <v>2638</v>
      </c>
      <c r="F1025" t="s">
        <v>3</v>
      </c>
      <c r="G1025" t="s">
        <v>2467</v>
      </c>
      <c r="H1025" t="s">
        <v>2464</v>
      </c>
    </row>
    <row r="1026" spans="1:8" x14ac:dyDescent="0.35">
      <c r="A1026" t="s">
        <v>2217</v>
      </c>
      <c r="B1026">
        <v>13</v>
      </c>
      <c r="C1026" t="s">
        <v>2640</v>
      </c>
      <c r="F1026" t="s">
        <v>3</v>
      </c>
      <c r="G1026" t="s">
        <v>2467</v>
      </c>
      <c r="H1026" t="s">
        <v>2464</v>
      </c>
    </row>
    <row r="1027" spans="1:8" x14ac:dyDescent="0.35">
      <c r="A1027" t="s">
        <v>2217</v>
      </c>
      <c r="B1027">
        <v>51</v>
      </c>
      <c r="C1027" t="s">
        <v>2642</v>
      </c>
      <c r="F1027" t="s">
        <v>3</v>
      </c>
      <c r="G1027" t="s">
        <v>2467</v>
      </c>
      <c r="H1027" t="s">
        <v>2464</v>
      </c>
    </row>
    <row r="1028" spans="1:8" x14ac:dyDescent="0.35">
      <c r="A1028" t="s">
        <v>2351</v>
      </c>
      <c r="B1028">
        <v>16</v>
      </c>
      <c r="C1028" t="s">
        <v>2640</v>
      </c>
      <c r="F1028" t="s">
        <v>14</v>
      </c>
      <c r="H1028" t="s">
        <v>2466</v>
      </c>
    </row>
    <row r="1029" spans="1:8" x14ac:dyDescent="0.35">
      <c r="A1029" t="s">
        <v>2351</v>
      </c>
      <c r="B1029">
        <v>4</v>
      </c>
      <c r="C1029" t="s">
        <v>2636</v>
      </c>
      <c r="F1029" t="s">
        <v>14</v>
      </c>
      <c r="H1029" t="s">
        <v>2466</v>
      </c>
    </row>
    <row r="1030" spans="1:8" x14ac:dyDescent="0.35">
      <c r="A1030" t="s">
        <v>2351</v>
      </c>
      <c r="B1030">
        <v>3</v>
      </c>
      <c r="C1030" t="s">
        <v>2641</v>
      </c>
      <c r="F1030" t="s">
        <v>14</v>
      </c>
      <c r="H1030" t="s">
        <v>2466</v>
      </c>
    </row>
    <row r="1031" spans="1:8" x14ac:dyDescent="0.35">
      <c r="A1031" t="s">
        <v>2351</v>
      </c>
      <c r="B1031">
        <v>55</v>
      </c>
      <c r="C1031" t="s">
        <v>2638</v>
      </c>
      <c r="F1031" t="s">
        <v>14</v>
      </c>
      <c r="H1031" t="s">
        <v>2466</v>
      </c>
    </row>
    <row r="1032" spans="1:8" x14ac:dyDescent="0.35">
      <c r="A1032" t="s">
        <v>2351</v>
      </c>
      <c r="B1032">
        <v>273</v>
      </c>
      <c r="C1032" t="s">
        <v>2475</v>
      </c>
      <c r="D1032" t="s">
        <v>2650</v>
      </c>
      <c r="F1032" t="s">
        <v>14</v>
      </c>
      <c r="H1032" t="s">
        <v>2466</v>
      </c>
    </row>
    <row r="1033" spans="1:8" x14ac:dyDescent="0.35">
      <c r="A1033" t="s">
        <v>2415</v>
      </c>
      <c r="B1033">
        <v>21</v>
      </c>
      <c r="C1033" t="s">
        <v>2636</v>
      </c>
      <c r="F1033" t="s">
        <v>14</v>
      </c>
      <c r="H1033" t="s">
        <v>2464</v>
      </c>
    </row>
    <row r="1034" spans="1:8" x14ac:dyDescent="0.35">
      <c r="A1034" t="s">
        <v>2415</v>
      </c>
      <c r="B1034">
        <v>237</v>
      </c>
      <c r="C1034" t="s">
        <v>2638</v>
      </c>
      <c r="F1034" t="s">
        <v>14</v>
      </c>
      <c r="H1034" t="s">
        <v>2464</v>
      </c>
    </row>
    <row r="1035" spans="1:8" x14ac:dyDescent="0.35">
      <c r="A1035" t="s">
        <v>2415</v>
      </c>
      <c r="B1035">
        <v>187</v>
      </c>
      <c r="C1035" t="s">
        <v>2639</v>
      </c>
      <c r="F1035" t="s">
        <v>14</v>
      </c>
      <c r="H1035" t="s">
        <v>2464</v>
      </c>
    </row>
    <row r="1036" spans="1:8" x14ac:dyDescent="0.35">
      <c r="A1036" t="s">
        <v>2415</v>
      </c>
      <c r="B1036">
        <v>61</v>
      </c>
      <c r="C1036" t="s">
        <v>2640</v>
      </c>
      <c r="F1036" t="s">
        <v>14</v>
      </c>
      <c r="H1036" t="s">
        <v>2464</v>
      </c>
    </row>
    <row r="1037" spans="1:8" x14ac:dyDescent="0.35">
      <c r="A1037" t="s">
        <v>2415</v>
      </c>
      <c r="B1037">
        <v>60</v>
      </c>
      <c r="C1037" t="s">
        <v>2642</v>
      </c>
      <c r="F1037" t="s">
        <v>14</v>
      </c>
      <c r="H1037" t="s">
        <v>2464</v>
      </c>
    </row>
    <row r="1038" spans="1:8" x14ac:dyDescent="0.35">
      <c r="A1038" t="s">
        <v>2415</v>
      </c>
      <c r="B1038">
        <v>54</v>
      </c>
      <c r="C1038" t="s">
        <v>2641</v>
      </c>
      <c r="F1038" t="s">
        <v>14</v>
      </c>
      <c r="H1038" t="s">
        <v>2464</v>
      </c>
    </row>
    <row r="1039" spans="1:8" x14ac:dyDescent="0.35">
      <c r="A1039" t="s">
        <v>2399</v>
      </c>
      <c r="B1039">
        <v>3</v>
      </c>
      <c r="C1039" t="s">
        <v>2638</v>
      </c>
      <c r="F1039" t="s">
        <v>8</v>
      </c>
      <c r="H1039" t="s">
        <v>2464</v>
      </c>
    </row>
    <row r="1040" spans="1:8" x14ac:dyDescent="0.35">
      <c r="A1040" t="s">
        <v>2399</v>
      </c>
      <c r="B1040">
        <v>2</v>
      </c>
      <c r="C1040" t="s">
        <v>2640</v>
      </c>
      <c r="F1040" t="s">
        <v>8</v>
      </c>
      <c r="H1040" t="s">
        <v>2464</v>
      </c>
    </row>
    <row r="1041" spans="1:8" x14ac:dyDescent="0.35">
      <c r="A1041" t="s">
        <v>2399</v>
      </c>
      <c r="B1041">
        <v>2</v>
      </c>
      <c r="C1041" t="s">
        <v>2642</v>
      </c>
      <c r="F1041" t="s">
        <v>8</v>
      </c>
      <c r="H1041" t="s">
        <v>2464</v>
      </c>
    </row>
    <row r="1042" spans="1:8" x14ac:dyDescent="0.35">
      <c r="A1042" t="s">
        <v>2357</v>
      </c>
      <c r="B1042">
        <v>1</v>
      </c>
      <c r="C1042" t="s">
        <v>2643</v>
      </c>
      <c r="F1042" t="s">
        <v>3</v>
      </c>
      <c r="G1042" t="s">
        <v>2470</v>
      </c>
      <c r="H1042" t="s">
        <v>2464</v>
      </c>
    </row>
    <row r="1043" spans="1:8" x14ac:dyDescent="0.35">
      <c r="A1043" t="s">
        <v>2357</v>
      </c>
      <c r="B1043">
        <v>18</v>
      </c>
      <c r="C1043" t="s">
        <v>2636</v>
      </c>
      <c r="F1043" t="s">
        <v>3</v>
      </c>
      <c r="G1043" t="s">
        <v>2470</v>
      </c>
      <c r="H1043" t="s">
        <v>2464</v>
      </c>
    </row>
    <row r="1044" spans="1:8" x14ac:dyDescent="0.35">
      <c r="A1044" t="s">
        <v>2357</v>
      </c>
      <c r="B1044">
        <v>119</v>
      </c>
      <c r="C1044" t="s">
        <v>2638</v>
      </c>
      <c r="F1044" t="s">
        <v>3</v>
      </c>
      <c r="G1044" t="s">
        <v>2470</v>
      </c>
      <c r="H1044" t="s">
        <v>2464</v>
      </c>
    </row>
    <row r="1045" spans="1:8" x14ac:dyDescent="0.35">
      <c r="A1045" t="s">
        <v>2357</v>
      </c>
      <c r="B1045">
        <v>112</v>
      </c>
      <c r="C1045" t="s">
        <v>2642</v>
      </c>
      <c r="F1045" t="s">
        <v>3</v>
      </c>
      <c r="G1045" t="s">
        <v>2470</v>
      </c>
      <c r="H1045" t="s">
        <v>2464</v>
      </c>
    </row>
    <row r="1046" spans="1:8" x14ac:dyDescent="0.35">
      <c r="A1046" t="s">
        <v>2357</v>
      </c>
      <c r="B1046">
        <v>2</v>
      </c>
      <c r="C1046" t="s">
        <v>2640</v>
      </c>
      <c r="F1046" t="s">
        <v>3</v>
      </c>
      <c r="G1046" t="s">
        <v>2470</v>
      </c>
      <c r="H1046" t="s">
        <v>2464</v>
      </c>
    </row>
    <row r="1047" spans="1:8" x14ac:dyDescent="0.35">
      <c r="A1047" t="s">
        <v>2268</v>
      </c>
      <c r="B1047">
        <v>866</v>
      </c>
      <c r="C1047" t="s">
        <v>2643</v>
      </c>
      <c r="E1047" t="s">
        <v>2722</v>
      </c>
      <c r="F1047" t="s">
        <v>3</v>
      </c>
      <c r="G1047" t="s">
        <v>2473</v>
      </c>
      <c r="H1047" t="s">
        <v>2464</v>
      </c>
    </row>
    <row r="1048" spans="1:8" ht="29" x14ac:dyDescent="0.35">
      <c r="A1048" t="s">
        <v>2267</v>
      </c>
      <c r="B1048">
        <v>306</v>
      </c>
      <c r="C1048" t="s">
        <v>2638</v>
      </c>
      <c r="E1048" s="9" t="s">
        <v>2661</v>
      </c>
      <c r="F1048" t="s">
        <v>14</v>
      </c>
      <c r="H1048" t="s">
        <v>2464</v>
      </c>
    </row>
    <row r="1049" spans="1:8" ht="29" x14ac:dyDescent="0.35">
      <c r="A1049" t="s">
        <v>2267</v>
      </c>
      <c r="B1049">
        <v>71</v>
      </c>
      <c r="C1049" t="s">
        <v>2640</v>
      </c>
      <c r="E1049" s="9" t="s">
        <v>2661</v>
      </c>
      <c r="F1049" t="s">
        <v>14</v>
      </c>
      <c r="H1049" t="s">
        <v>2464</v>
      </c>
    </row>
    <row r="1050" spans="1:8" ht="29" x14ac:dyDescent="0.35">
      <c r="A1050" t="s">
        <v>2267</v>
      </c>
      <c r="B1050">
        <v>46</v>
      </c>
      <c r="C1050" t="s">
        <v>2642</v>
      </c>
      <c r="E1050" s="9" t="s">
        <v>2661</v>
      </c>
      <c r="F1050" t="s">
        <v>14</v>
      </c>
      <c r="H1050" t="s">
        <v>2464</v>
      </c>
    </row>
    <row r="1051" spans="1:8" ht="29" x14ac:dyDescent="0.35">
      <c r="A1051" t="s">
        <v>2267</v>
      </c>
      <c r="B1051">
        <v>23</v>
      </c>
      <c r="C1051" t="s">
        <v>2639</v>
      </c>
      <c r="E1051" s="9" t="s">
        <v>2661</v>
      </c>
      <c r="F1051" t="s">
        <v>14</v>
      </c>
      <c r="H1051" t="s">
        <v>2464</v>
      </c>
    </row>
    <row r="1052" spans="1:8" ht="29" x14ac:dyDescent="0.35">
      <c r="A1052" t="s">
        <v>2267</v>
      </c>
      <c r="B1052">
        <v>158</v>
      </c>
      <c r="C1052" t="s">
        <v>2636</v>
      </c>
      <c r="E1052" s="9" t="s">
        <v>2661</v>
      </c>
      <c r="F1052" t="s">
        <v>14</v>
      </c>
      <c r="H1052" t="s">
        <v>2464</v>
      </c>
    </row>
    <row r="1053" spans="1:8" ht="29" x14ac:dyDescent="0.35">
      <c r="A1053" t="s">
        <v>2267</v>
      </c>
      <c r="B1053">
        <v>1</v>
      </c>
      <c r="C1053" t="s">
        <v>2637</v>
      </c>
      <c r="E1053" s="9" t="s">
        <v>2661</v>
      </c>
      <c r="F1053" t="s">
        <v>14</v>
      </c>
      <c r="H1053" t="s">
        <v>2464</v>
      </c>
    </row>
    <row r="1054" spans="1:8" ht="29" x14ac:dyDescent="0.35">
      <c r="A1054" t="s">
        <v>2267</v>
      </c>
      <c r="B1054">
        <v>24</v>
      </c>
      <c r="C1054" t="s">
        <v>2641</v>
      </c>
      <c r="E1054" s="9" t="s">
        <v>2661</v>
      </c>
      <c r="F1054" t="s">
        <v>14</v>
      </c>
      <c r="H1054" t="s">
        <v>2464</v>
      </c>
    </row>
    <row r="1055" spans="1:8" ht="29" x14ac:dyDescent="0.35">
      <c r="A1055" t="s">
        <v>2267</v>
      </c>
      <c r="B1055">
        <v>10</v>
      </c>
      <c r="C1055" t="s">
        <v>2635</v>
      </c>
      <c r="E1055" s="9" t="s">
        <v>2661</v>
      </c>
      <c r="F1055" t="s">
        <v>14</v>
      </c>
      <c r="H1055" t="s">
        <v>2464</v>
      </c>
    </row>
    <row r="1056" spans="1:8" ht="29" x14ac:dyDescent="0.35">
      <c r="A1056" t="s">
        <v>2267</v>
      </c>
      <c r="B1056">
        <v>657</v>
      </c>
      <c r="C1056" t="s">
        <v>2475</v>
      </c>
      <c r="D1056" t="s">
        <v>2683</v>
      </c>
      <c r="E1056" s="9" t="s">
        <v>2661</v>
      </c>
      <c r="F1056" t="s">
        <v>14</v>
      </c>
      <c r="H1056" t="s">
        <v>2464</v>
      </c>
    </row>
    <row r="1057" spans="1:8" ht="29" x14ac:dyDescent="0.35">
      <c r="A1057" t="s">
        <v>2267</v>
      </c>
      <c r="B1057">
        <v>35</v>
      </c>
      <c r="C1057" t="s">
        <v>2643</v>
      </c>
      <c r="E1057" s="9" t="s">
        <v>2661</v>
      </c>
      <c r="F1057" t="s">
        <v>14</v>
      </c>
      <c r="H1057" t="s">
        <v>2464</v>
      </c>
    </row>
    <row r="1058" spans="1:8" x14ac:dyDescent="0.35">
      <c r="A1058" t="s">
        <v>2426</v>
      </c>
      <c r="B1058">
        <v>0</v>
      </c>
      <c r="C1058" t="s">
        <v>2643</v>
      </c>
      <c r="E1058" t="s">
        <v>2510</v>
      </c>
      <c r="F1058" t="s">
        <v>2197</v>
      </c>
      <c r="H1058" t="s">
        <v>2466</v>
      </c>
    </row>
    <row r="1059" spans="1:8" x14ac:dyDescent="0.35">
      <c r="A1059" t="s">
        <v>2250</v>
      </c>
      <c r="B1059">
        <v>9</v>
      </c>
      <c r="C1059" t="s">
        <v>2635</v>
      </c>
      <c r="F1059" t="s">
        <v>14</v>
      </c>
      <c r="H1059" t="s">
        <v>2464</v>
      </c>
    </row>
    <row r="1060" spans="1:8" x14ac:dyDescent="0.35">
      <c r="A1060" t="s">
        <v>2250</v>
      </c>
      <c r="B1060">
        <v>300</v>
      </c>
      <c r="C1060" t="s">
        <v>2636</v>
      </c>
      <c r="F1060" t="s">
        <v>14</v>
      </c>
      <c r="H1060" t="s">
        <v>2464</v>
      </c>
    </row>
    <row r="1061" spans="1:8" x14ac:dyDescent="0.35">
      <c r="A1061" t="s">
        <v>2250</v>
      </c>
      <c r="B1061">
        <v>13</v>
      </c>
      <c r="C1061" t="s">
        <v>2637</v>
      </c>
      <c r="F1061" t="s">
        <v>14</v>
      </c>
      <c r="H1061" t="s">
        <v>2464</v>
      </c>
    </row>
    <row r="1062" spans="1:8" x14ac:dyDescent="0.35">
      <c r="A1062" t="s">
        <v>2250</v>
      </c>
      <c r="B1062">
        <v>910</v>
      </c>
      <c r="C1062" t="s">
        <v>2638</v>
      </c>
      <c r="F1062" t="s">
        <v>14</v>
      </c>
      <c r="H1062" t="s">
        <v>2464</v>
      </c>
    </row>
    <row r="1063" spans="1:8" x14ac:dyDescent="0.35">
      <c r="A1063" t="s">
        <v>2250</v>
      </c>
      <c r="B1063">
        <v>38</v>
      </c>
      <c r="C1063" t="s">
        <v>2639</v>
      </c>
      <c r="F1063" t="s">
        <v>14</v>
      </c>
      <c r="H1063" t="s">
        <v>2464</v>
      </c>
    </row>
    <row r="1064" spans="1:8" x14ac:dyDescent="0.35">
      <c r="A1064" t="s">
        <v>2250</v>
      </c>
      <c r="B1064">
        <v>286</v>
      </c>
      <c r="C1064" t="s">
        <v>2640</v>
      </c>
      <c r="F1064" t="s">
        <v>14</v>
      </c>
      <c r="H1064" t="s">
        <v>2464</v>
      </c>
    </row>
    <row r="1065" spans="1:8" x14ac:dyDescent="0.35">
      <c r="A1065" t="s">
        <v>2250</v>
      </c>
      <c r="B1065">
        <v>20</v>
      </c>
      <c r="C1065" t="s">
        <v>2641</v>
      </c>
      <c r="F1065" t="s">
        <v>14</v>
      </c>
      <c r="H1065" t="s">
        <v>2464</v>
      </c>
    </row>
    <row r="1066" spans="1:8" x14ac:dyDescent="0.35">
      <c r="A1066" t="s">
        <v>2250</v>
      </c>
      <c r="B1066">
        <v>1205</v>
      </c>
      <c r="C1066" t="s">
        <v>2642</v>
      </c>
      <c r="F1066" t="s">
        <v>14</v>
      </c>
      <c r="H1066" t="s">
        <v>2464</v>
      </c>
    </row>
    <row r="1067" spans="1:8" x14ac:dyDescent="0.35">
      <c r="A1067" t="s">
        <v>2424</v>
      </c>
      <c r="B1067">
        <v>87</v>
      </c>
      <c r="C1067" t="s">
        <v>2638</v>
      </c>
      <c r="E1067" t="s">
        <v>2760</v>
      </c>
      <c r="F1067" t="s">
        <v>14</v>
      </c>
      <c r="H1067" t="s">
        <v>2464</v>
      </c>
    </row>
    <row r="1068" spans="1:8" x14ac:dyDescent="0.35">
      <c r="A1068" t="s">
        <v>2424</v>
      </c>
      <c r="B1068">
        <v>25</v>
      </c>
      <c r="C1068" t="s">
        <v>2640</v>
      </c>
      <c r="E1068" t="s">
        <v>2760</v>
      </c>
      <c r="F1068" t="s">
        <v>14</v>
      </c>
      <c r="H1068" t="s">
        <v>2464</v>
      </c>
    </row>
    <row r="1069" spans="1:8" x14ac:dyDescent="0.35">
      <c r="A1069" t="s">
        <v>2424</v>
      </c>
      <c r="B1069">
        <v>39</v>
      </c>
      <c r="C1069" t="s">
        <v>2642</v>
      </c>
      <c r="E1069" t="s">
        <v>2760</v>
      </c>
      <c r="F1069" t="s">
        <v>14</v>
      </c>
      <c r="H1069" t="s">
        <v>2464</v>
      </c>
    </row>
    <row r="1070" spans="1:8" x14ac:dyDescent="0.35">
      <c r="A1070" t="s">
        <v>2424</v>
      </c>
      <c r="B1070">
        <v>5</v>
      </c>
      <c r="C1070" t="s">
        <v>2639</v>
      </c>
      <c r="E1070" t="s">
        <v>2760</v>
      </c>
      <c r="F1070" t="s">
        <v>14</v>
      </c>
      <c r="H1070" t="s">
        <v>2464</v>
      </c>
    </row>
    <row r="1071" spans="1:8" x14ac:dyDescent="0.35">
      <c r="A1071" t="s">
        <v>2424</v>
      </c>
      <c r="B1071">
        <v>5</v>
      </c>
      <c r="C1071" t="s">
        <v>2636</v>
      </c>
      <c r="E1071" t="s">
        <v>2760</v>
      </c>
      <c r="F1071" t="s">
        <v>14</v>
      </c>
      <c r="H1071" t="s">
        <v>2464</v>
      </c>
    </row>
    <row r="1072" spans="1:8" x14ac:dyDescent="0.35">
      <c r="A1072" t="s">
        <v>2424</v>
      </c>
      <c r="B1072">
        <v>5</v>
      </c>
      <c r="C1072" t="s">
        <v>2641</v>
      </c>
      <c r="E1072" t="s">
        <v>2760</v>
      </c>
      <c r="F1072" t="s">
        <v>14</v>
      </c>
      <c r="H1072" t="s">
        <v>2464</v>
      </c>
    </row>
    <row r="1073" spans="1:8" x14ac:dyDescent="0.35">
      <c r="A1073" t="s">
        <v>2424</v>
      </c>
      <c r="B1073">
        <v>3</v>
      </c>
      <c r="C1073" t="s">
        <v>2635</v>
      </c>
      <c r="E1073" t="s">
        <v>2760</v>
      </c>
      <c r="F1073" t="s">
        <v>14</v>
      </c>
      <c r="H1073" t="s">
        <v>2464</v>
      </c>
    </row>
    <row r="1074" spans="1:8" x14ac:dyDescent="0.35">
      <c r="A1074" t="s">
        <v>2424</v>
      </c>
      <c r="B1074">
        <v>30</v>
      </c>
      <c r="C1074" t="s">
        <v>2475</v>
      </c>
      <c r="D1074" t="s">
        <v>2761</v>
      </c>
      <c r="E1074" t="s">
        <v>2760</v>
      </c>
      <c r="F1074" t="s">
        <v>14</v>
      </c>
      <c r="H1074" t="s">
        <v>2464</v>
      </c>
    </row>
    <row r="1075" spans="1:8" x14ac:dyDescent="0.35">
      <c r="A1075" t="s">
        <v>2272</v>
      </c>
      <c r="B1075">
        <v>998</v>
      </c>
      <c r="C1075" t="s">
        <v>2638</v>
      </c>
      <c r="F1075" t="s">
        <v>14</v>
      </c>
      <c r="H1075" t="s">
        <v>2464</v>
      </c>
    </row>
    <row r="1076" spans="1:8" x14ac:dyDescent="0.35">
      <c r="A1076" t="s">
        <v>2272</v>
      </c>
      <c r="B1076">
        <v>248</v>
      </c>
      <c r="C1076" t="s">
        <v>2640</v>
      </c>
      <c r="F1076" t="s">
        <v>14</v>
      </c>
      <c r="H1076" t="s">
        <v>2464</v>
      </c>
    </row>
    <row r="1077" spans="1:8" x14ac:dyDescent="0.35">
      <c r="A1077" t="s">
        <v>2272</v>
      </c>
      <c r="B1077">
        <v>350</v>
      </c>
      <c r="C1077" t="s">
        <v>2642</v>
      </c>
      <c r="F1077" t="s">
        <v>14</v>
      </c>
      <c r="H1077" t="s">
        <v>2464</v>
      </c>
    </row>
    <row r="1078" spans="1:8" x14ac:dyDescent="0.35">
      <c r="A1078" t="s">
        <v>2272</v>
      </c>
      <c r="B1078">
        <v>149</v>
      </c>
      <c r="C1078" t="s">
        <v>2639</v>
      </c>
      <c r="F1078" t="s">
        <v>14</v>
      </c>
      <c r="H1078" t="s">
        <v>2464</v>
      </c>
    </row>
    <row r="1079" spans="1:8" x14ac:dyDescent="0.35">
      <c r="A1079" t="s">
        <v>2272</v>
      </c>
      <c r="B1079">
        <v>114</v>
      </c>
      <c r="C1079" t="s">
        <v>2636</v>
      </c>
      <c r="F1079" t="s">
        <v>14</v>
      </c>
      <c r="H1079" t="s">
        <v>2464</v>
      </c>
    </row>
    <row r="1080" spans="1:8" x14ac:dyDescent="0.35">
      <c r="A1080" t="s">
        <v>2272</v>
      </c>
      <c r="B1080">
        <v>2</v>
      </c>
      <c r="C1080" t="s">
        <v>2637</v>
      </c>
      <c r="F1080" t="s">
        <v>14</v>
      </c>
      <c r="H1080" t="s">
        <v>2464</v>
      </c>
    </row>
    <row r="1081" spans="1:8" x14ac:dyDescent="0.35">
      <c r="A1081" t="s">
        <v>2272</v>
      </c>
      <c r="B1081">
        <v>22</v>
      </c>
      <c r="C1081" t="s">
        <v>2641</v>
      </c>
      <c r="F1081" t="s">
        <v>14</v>
      </c>
      <c r="H1081" t="s">
        <v>2464</v>
      </c>
    </row>
    <row r="1082" spans="1:8" x14ac:dyDescent="0.35">
      <c r="A1082" t="s">
        <v>2272</v>
      </c>
      <c r="B1082">
        <v>11</v>
      </c>
      <c r="C1082" t="s">
        <v>2635</v>
      </c>
      <c r="F1082" t="s">
        <v>14</v>
      </c>
      <c r="H1082" t="s">
        <v>2464</v>
      </c>
    </row>
    <row r="1083" spans="1:8" x14ac:dyDescent="0.35">
      <c r="A1083" t="s">
        <v>2272</v>
      </c>
      <c r="B1083">
        <v>502</v>
      </c>
      <c r="C1083" t="s">
        <v>2475</v>
      </c>
      <c r="D1083" t="s">
        <v>2701</v>
      </c>
      <c r="F1083" t="s">
        <v>14</v>
      </c>
      <c r="H1083" t="s">
        <v>2464</v>
      </c>
    </row>
    <row r="1084" spans="1:8" x14ac:dyDescent="0.35">
      <c r="A1084" t="s">
        <v>2319</v>
      </c>
      <c r="B1084">
        <v>1625</v>
      </c>
      <c r="C1084" t="s">
        <v>2638</v>
      </c>
      <c r="F1084" t="s">
        <v>14</v>
      </c>
      <c r="H1084" t="s">
        <v>2464</v>
      </c>
    </row>
    <row r="1085" spans="1:8" x14ac:dyDescent="0.35">
      <c r="A1085" t="s">
        <v>2319</v>
      </c>
      <c r="B1085">
        <v>512</v>
      </c>
      <c r="C1085" t="s">
        <v>2640</v>
      </c>
      <c r="F1085" t="s">
        <v>14</v>
      </c>
      <c r="H1085" t="s">
        <v>2464</v>
      </c>
    </row>
    <row r="1086" spans="1:8" x14ac:dyDescent="0.35">
      <c r="A1086" t="s">
        <v>2319</v>
      </c>
      <c r="B1086">
        <v>517</v>
      </c>
      <c r="C1086" t="s">
        <v>2642</v>
      </c>
      <c r="F1086" t="s">
        <v>14</v>
      </c>
      <c r="H1086" t="s">
        <v>2464</v>
      </c>
    </row>
    <row r="1087" spans="1:8" x14ac:dyDescent="0.35">
      <c r="A1087" t="s">
        <v>2319</v>
      </c>
      <c r="B1087">
        <v>591</v>
      </c>
      <c r="C1087" t="s">
        <v>2639</v>
      </c>
      <c r="F1087" t="s">
        <v>14</v>
      </c>
      <c r="H1087" t="s">
        <v>2464</v>
      </c>
    </row>
    <row r="1088" spans="1:8" x14ac:dyDescent="0.35">
      <c r="A1088" t="s">
        <v>2319</v>
      </c>
      <c r="B1088">
        <v>338</v>
      </c>
      <c r="C1088" t="s">
        <v>2636</v>
      </c>
      <c r="F1088" t="s">
        <v>14</v>
      </c>
      <c r="H1088" t="s">
        <v>2464</v>
      </c>
    </row>
    <row r="1089" spans="1:8" x14ac:dyDescent="0.35">
      <c r="A1089" t="s">
        <v>2319</v>
      </c>
      <c r="B1089">
        <v>9</v>
      </c>
      <c r="C1089" t="s">
        <v>2637</v>
      </c>
      <c r="F1089" t="s">
        <v>14</v>
      </c>
      <c r="H1089" t="s">
        <v>2464</v>
      </c>
    </row>
    <row r="1090" spans="1:8" x14ac:dyDescent="0.35">
      <c r="A1090" t="s">
        <v>2319</v>
      </c>
      <c r="B1090">
        <v>29</v>
      </c>
      <c r="C1090" t="s">
        <v>2641</v>
      </c>
      <c r="F1090" t="s">
        <v>14</v>
      </c>
      <c r="H1090" t="s">
        <v>2464</v>
      </c>
    </row>
    <row r="1091" spans="1:8" x14ac:dyDescent="0.35">
      <c r="A1091" t="s">
        <v>2319</v>
      </c>
      <c r="B1091">
        <v>11</v>
      </c>
      <c r="C1091" t="s">
        <v>2635</v>
      </c>
      <c r="F1091" t="s">
        <v>14</v>
      </c>
      <c r="H1091" t="s">
        <v>2464</v>
      </c>
    </row>
    <row r="1092" spans="1:8" x14ac:dyDescent="0.35">
      <c r="A1092" t="s">
        <v>2319</v>
      </c>
      <c r="B1092">
        <v>34</v>
      </c>
      <c r="C1092" t="s">
        <v>2475</v>
      </c>
      <c r="D1092" t="s">
        <v>2717</v>
      </c>
      <c r="F1092" t="s">
        <v>14</v>
      </c>
      <c r="H1092" t="s">
        <v>2464</v>
      </c>
    </row>
    <row r="1093" spans="1:8" x14ac:dyDescent="0.35">
      <c r="A1093" t="s">
        <v>2319</v>
      </c>
      <c r="B1093">
        <v>238</v>
      </c>
      <c r="C1093" t="s">
        <v>2643</v>
      </c>
      <c r="F1093" t="s">
        <v>14</v>
      </c>
      <c r="H1093" t="s">
        <v>2464</v>
      </c>
    </row>
    <row r="1094" spans="1:8" x14ac:dyDescent="0.35">
      <c r="A1094" t="s">
        <v>2288</v>
      </c>
      <c r="B1094">
        <v>967</v>
      </c>
      <c r="C1094" t="s">
        <v>2638</v>
      </c>
      <c r="F1094" t="s">
        <v>14</v>
      </c>
      <c r="H1094" t="s">
        <v>2464</v>
      </c>
    </row>
    <row r="1095" spans="1:8" x14ac:dyDescent="0.35">
      <c r="A1095" t="s">
        <v>2288</v>
      </c>
      <c r="B1095">
        <v>195</v>
      </c>
      <c r="C1095" t="s">
        <v>2640</v>
      </c>
      <c r="F1095" t="s">
        <v>14</v>
      </c>
      <c r="H1095" t="s">
        <v>2464</v>
      </c>
    </row>
    <row r="1096" spans="1:8" x14ac:dyDescent="0.35">
      <c r="A1096" t="s">
        <v>2288</v>
      </c>
      <c r="B1096">
        <v>123</v>
      </c>
      <c r="C1096" t="s">
        <v>2642</v>
      </c>
      <c r="F1096" t="s">
        <v>14</v>
      </c>
      <c r="H1096" t="s">
        <v>2464</v>
      </c>
    </row>
    <row r="1097" spans="1:8" x14ac:dyDescent="0.35">
      <c r="A1097" t="s">
        <v>2288</v>
      </c>
      <c r="B1097">
        <v>20</v>
      </c>
      <c r="C1097" t="s">
        <v>2639</v>
      </c>
      <c r="F1097" t="s">
        <v>14</v>
      </c>
      <c r="H1097" t="s">
        <v>2464</v>
      </c>
    </row>
    <row r="1098" spans="1:8" x14ac:dyDescent="0.35">
      <c r="A1098" t="s">
        <v>2288</v>
      </c>
      <c r="B1098">
        <v>57</v>
      </c>
      <c r="C1098" t="s">
        <v>2636</v>
      </c>
      <c r="F1098" t="s">
        <v>14</v>
      </c>
      <c r="H1098" t="s">
        <v>2464</v>
      </c>
    </row>
    <row r="1099" spans="1:8" x14ac:dyDescent="0.35">
      <c r="A1099" t="s">
        <v>2288</v>
      </c>
      <c r="B1099">
        <v>1</v>
      </c>
      <c r="C1099" t="s">
        <v>2637</v>
      </c>
      <c r="F1099" t="s">
        <v>14</v>
      </c>
      <c r="H1099" t="s">
        <v>2464</v>
      </c>
    </row>
    <row r="1100" spans="1:8" x14ac:dyDescent="0.35">
      <c r="A1100" t="s">
        <v>2288</v>
      </c>
      <c r="B1100">
        <v>26</v>
      </c>
      <c r="C1100" t="s">
        <v>2641</v>
      </c>
      <c r="F1100" t="s">
        <v>14</v>
      </c>
      <c r="H1100" t="s">
        <v>2464</v>
      </c>
    </row>
    <row r="1101" spans="1:8" x14ac:dyDescent="0.35">
      <c r="A1101" t="s">
        <v>2288</v>
      </c>
      <c r="B1101">
        <v>12</v>
      </c>
      <c r="C1101" t="s">
        <v>2635</v>
      </c>
      <c r="F1101" t="s">
        <v>14</v>
      </c>
      <c r="H1101" t="s">
        <v>2464</v>
      </c>
    </row>
    <row r="1102" spans="1:8" x14ac:dyDescent="0.35">
      <c r="A1102" t="s">
        <v>2288</v>
      </c>
      <c r="B1102">
        <v>128</v>
      </c>
      <c r="C1102" t="s">
        <v>2475</v>
      </c>
      <c r="D1102" t="s">
        <v>2660</v>
      </c>
      <c r="F1102" t="s">
        <v>14</v>
      </c>
      <c r="H1102" t="s">
        <v>2464</v>
      </c>
    </row>
    <row r="1103" spans="1:8" x14ac:dyDescent="0.35">
      <c r="A1103" t="s">
        <v>2288</v>
      </c>
      <c r="B1103">
        <v>12</v>
      </c>
      <c r="C1103" t="s">
        <v>2643</v>
      </c>
      <c r="F1103" t="s">
        <v>14</v>
      </c>
      <c r="H1103" t="s">
        <v>2464</v>
      </c>
    </row>
    <row r="1104" spans="1:8" x14ac:dyDescent="0.35">
      <c r="A1104" t="s">
        <v>2262</v>
      </c>
      <c r="B1104">
        <v>2</v>
      </c>
      <c r="C1104" t="s">
        <v>2638</v>
      </c>
      <c r="F1104" t="s">
        <v>2197</v>
      </c>
      <c r="H1104" t="s">
        <v>2466</v>
      </c>
    </row>
    <row r="1105" spans="1:8" x14ac:dyDescent="0.35">
      <c r="A1105" t="s">
        <v>2262</v>
      </c>
      <c r="B1105">
        <v>1</v>
      </c>
      <c r="C1105" t="s">
        <v>2642</v>
      </c>
      <c r="F1105" t="s">
        <v>2197</v>
      </c>
      <c r="H1105" t="s">
        <v>2466</v>
      </c>
    </row>
    <row r="1106" spans="1:8" x14ac:dyDescent="0.35">
      <c r="A1106" t="s">
        <v>2262</v>
      </c>
      <c r="B1106">
        <v>54</v>
      </c>
      <c r="C1106" t="s">
        <v>2475</v>
      </c>
      <c r="D1106" t="s">
        <v>2646</v>
      </c>
      <c r="F1106" t="s">
        <v>2197</v>
      </c>
      <c r="H1106" t="s">
        <v>2466</v>
      </c>
    </row>
    <row r="1107" spans="1:8" x14ac:dyDescent="0.35">
      <c r="A1107" t="s">
        <v>2302</v>
      </c>
      <c r="B1107">
        <v>2</v>
      </c>
      <c r="C1107" t="s">
        <v>2638</v>
      </c>
      <c r="E1107" t="s">
        <v>2684</v>
      </c>
      <c r="F1107" t="s">
        <v>14</v>
      </c>
      <c r="H1107" t="s">
        <v>2464</v>
      </c>
    </row>
    <row r="1108" spans="1:8" x14ac:dyDescent="0.35">
      <c r="A1108" t="s">
        <v>2256</v>
      </c>
      <c r="B1108">
        <v>535</v>
      </c>
      <c r="C1108" t="s">
        <v>2643</v>
      </c>
      <c r="E1108" t="s">
        <v>2724</v>
      </c>
      <c r="F1108" t="s">
        <v>14</v>
      </c>
      <c r="H1108" t="s">
        <v>2464</v>
      </c>
    </row>
    <row r="1109" spans="1:8" x14ac:dyDescent="0.35">
      <c r="A1109" t="s">
        <v>2254</v>
      </c>
      <c r="B1109">
        <v>321</v>
      </c>
      <c r="C1109" t="s">
        <v>2638</v>
      </c>
      <c r="F1109" t="s">
        <v>5</v>
      </c>
      <c r="H1109" t="s">
        <v>2464</v>
      </c>
    </row>
    <row r="1110" spans="1:8" x14ac:dyDescent="0.35">
      <c r="A1110" t="s">
        <v>2254</v>
      </c>
      <c r="B1110">
        <v>74</v>
      </c>
      <c r="C1110" t="s">
        <v>2640</v>
      </c>
      <c r="F1110" t="s">
        <v>5</v>
      </c>
      <c r="H1110" t="s">
        <v>2464</v>
      </c>
    </row>
    <row r="1111" spans="1:8" x14ac:dyDescent="0.35">
      <c r="A1111" t="s">
        <v>2254</v>
      </c>
      <c r="B1111">
        <v>196</v>
      </c>
      <c r="C1111" t="s">
        <v>2642</v>
      </c>
      <c r="F1111" t="s">
        <v>5</v>
      </c>
      <c r="H1111" t="s">
        <v>2464</v>
      </c>
    </row>
    <row r="1112" spans="1:8" x14ac:dyDescent="0.35">
      <c r="A1112" t="s">
        <v>2254</v>
      </c>
      <c r="B1112">
        <v>58</v>
      </c>
      <c r="C1112" t="s">
        <v>2639</v>
      </c>
      <c r="F1112" t="s">
        <v>5</v>
      </c>
      <c r="H1112" t="s">
        <v>2464</v>
      </c>
    </row>
    <row r="1113" spans="1:8" x14ac:dyDescent="0.35">
      <c r="A1113" t="s">
        <v>2254</v>
      </c>
      <c r="B1113">
        <v>4</v>
      </c>
      <c r="C1113" t="s">
        <v>2637</v>
      </c>
      <c r="F1113" t="s">
        <v>5</v>
      </c>
      <c r="H1113" t="s">
        <v>2464</v>
      </c>
    </row>
    <row r="1114" spans="1:8" x14ac:dyDescent="0.35">
      <c r="A1114" t="s">
        <v>2254</v>
      </c>
      <c r="B1114">
        <v>7</v>
      </c>
      <c r="C1114" t="s">
        <v>2641</v>
      </c>
      <c r="F1114" t="s">
        <v>5</v>
      </c>
      <c r="H1114" t="s">
        <v>2464</v>
      </c>
    </row>
    <row r="1115" spans="1:8" x14ac:dyDescent="0.35">
      <c r="A1115" t="s">
        <v>2254</v>
      </c>
      <c r="B1115">
        <v>16</v>
      </c>
      <c r="C1115" t="s">
        <v>2636</v>
      </c>
      <c r="F1115" t="s">
        <v>5</v>
      </c>
      <c r="H1115" t="s">
        <v>2464</v>
      </c>
    </row>
    <row r="1116" spans="1:8" x14ac:dyDescent="0.35">
      <c r="A1116" t="s">
        <v>2254</v>
      </c>
      <c r="B1116">
        <v>10</v>
      </c>
      <c r="C1116" t="s">
        <v>2475</v>
      </c>
      <c r="D1116" t="s">
        <v>2700</v>
      </c>
      <c r="F1116" t="s">
        <v>5</v>
      </c>
      <c r="H1116" t="s">
        <v>2464</v>
      </c>
    </row>
    <row r="1117" spans="1:8" x14ac:dyDescent="0.35">
      <c r="A1117" t="s">
        <v>2285</v>
      </c>
      <c r="B1117">
        <v>53</v>
      </c>
      <c r="C1117" t="s">
        <v>2636</v>
      </c>
      <c r="F1117" t="s">
        <v>14</v>
      </c>
      <c r="H1117" t="s">
        <v>2466</v>
      </c>
    </row>
    <row r="1118" spans="1:8" x14ac:dyDescent="0.35">
      <c r="A1118" t="s">
        <v>2285</v>
      </c>
      <c r="B1118">
        <v>154</v>
      </c>
      <c r="C1118" t="s">
        <v>2638</v>
      </c>
      <c r="F1118" t="s">
        <v>14</v>
      </c>
      <c r="H1118" t="s">
        <v>2466</v>
      </c>
    </row>
    <row r="1119" spans="1:8" x14ac:dyDescent="0.35">
      <c r="A1119" t="s">
        <v>2285</v>
      </c>
      <c r="B1119">
        <v>1</v>
      </c>
      <c r="C1119" t="s">
        <v>2639</v>
      </c>
      <c r="F1119" t="s">
        <v>14</v>
      </c>
      <c r="H1119" t="s">
        <v>2466</v>
      </c>
    </row>
    <row r="1120" spans="1:8" x14ac:dyDescent="0.35">
      <c r="A1120" t="s">
        <v>2285</v>
      </c>
      <c r="B1120">
        <v>92</v>
      </c>
      <c r="C1120" t="s">
        <v>2642</v>
      </c>
      <c r="F1120" t="s">
        <v>14</v>
      </c>
      <c r="H1120" t="s">
        <v>2466</v>
      </c>
    </row>
    <row r="1121" spans="1:8" x14ac:dyDescent="0.35">
      <c r="A1121" t="s">
        <v>2285</v>
      </c>
      <c r="B1121">
        <v>59</v>
      </c>
      <c r="C1121" t="s">
        <v>2640</v>
      </c>
      <c r="F1121" t="s">
        <v>14</v>
      </c>
      <c r="H1121" t="s">
        <v>2466</v>
      </c>
    </row>
    <row r="1122" spans="1:8" x14ac:dyDescent="0.35">
      <c r="A1122" t="s">
        <v>2285</v>
      </c>
      <c r="B1122">
        <v>4</v>
      </c>
      <c r="C1122" t="s">
        <v>2641</v>
      </c>
      <c r="F1122" t="s">
        <v>14</v>
      </c>
      <c r="H1122" t="s">
        <v>2466</v>
      </c>
    </row>
    <row r="1123" spans="1:8" x14ac:dyDescent="0.35">
      <c r="A1123" t="s">
        <v>2204</v>
      </c>
      <c r="B1123">
        <v>6988</v>
      </c>
      <c r="C1123" t="s">
        <v>2638</v>
      </c>
      <c r="F1123" t="s">
        <v>14</v>
      </c>
      <c r="H1123" t="s">
        <v>2464</v>
      </c>
    </row>
    <row r="1124" spans="1:8" x14ac:dyDescent="0.35">
      <c r="A1124" t="s">
        <v>2204</v>
      </c>
      <c r="B1124">
        <v>3234</v>
      </c>
      <c r="C1124" t="s">
        <v>2640</v>
      </c>
      <c r="F1124" t="s">
        <v>14</v>
      </c>
      <c r="H1124" t="s">
        <v>2464</v>
      </c>
    </row>
    <row r="1125" spans="1:8" x14ac:dyDescent="0.35">
      <c r="A1125" t="s">
        <v>2204</v>
      </c>
      <c r="B1125">
        <v>1477</v>
      </c>
      <c r="C1125" t="s">
        <v>2642</v>
      </c>
      <c r="F1125" t="s">
        <v>14</v>
      </c>
      <c r="H1125" t="s">
        <v>2464</v>
      </c>
    </row>
    <row r="1126" spans="1:8" x14ac:dyDescent="0.35">
      <c r="A1126" t="s">
        <v>2204</v>
      </c>
      <c r="B1126">
        <v>333</v>
      </c>
      <c r="C1126" t="s">
        <v>2639</v>
      </c>
      <c r="F1126" t="s">
        <v>14</v>
      </c>
      <c r="H1126" t="s">
        <v>2464</v>
      </c>
    </row>
    <row r="1127" spans="1:8" x14ac:dyDescent="0.35">
      <c r="A1127" t="s">
        <v>2204</v>
      </c>
      <c r="B1127">
        <v>888</v>
      </c>
      <c r="C1127" t="s">
        <v>2636</v>
      </c>
      <c r="F1127" t="s">
        <v>14</v>
      </c>
      <c r="H1127" t="s">
        <v>2464</v>
      </c>
    </row>
    <row r="1128" spans="1:8" x14ac:dyDescent="0.35">
      <c r="A1128" t="s">
        <v>2204</v>
      </c>
      <c r="B1128">
        <v>26</v>
      </c>
      <c r="C1128" t="s">
        <v>2637</v>
      </c>
      <c r="F1128" t="s">
        <v>14</v>
      </c>
      <c r="H1128" t="s">
        <v>2464</v>
      </c>
    </row>
    <row r="1129" spans="1:8" x14ac:dyDescent="0.35">
      <c r="A1129" t="s">
        <v>2204</v>
      </c>
      <c r="B1129">
        <v>813</v>
      </c>
      <c r="C1129" t="s">
        <v>2641</v>
      </c>
      <c r="F1129" t="s">
        <v>14</v>
      </c>
      <c r="H1129" t="s">
        <v>2464</v>
      </c>
    </row>
    <row r="1130" spans="1:8" x14ac:dyDescent="0.35">
      <c r="A1130" t="s">
        <v>2204</v>
      </c>
      <c r="B1130">
        <v>272</v>
      </c>
      <c r="C1130" t="s">
        <v>2635</v>
      </c>
      <c r="F1130" t="s">
        <v>14</v>
      </c>
      <c r="H1130" t="s">
        <v>2464</v>
      </c>
    </row>
    <row r="1131" spans="1:8" x14ac:dyDescent="0.35">
      <c r="A1131" t="s">
        <v>2204</v>
      </c>
      <c r="B1131">
        <v>494</v>
      </c>
      <c r="C1131" t="s">
        <v>2643</v>
      </c>
      <c r="F1131" t="s">
        <v>14</v>
      </c>
      <c r="H1131" t="s">
        <v>2464</v>
      </c>
    </row>
    <row r="1132" spans="1:8" x14ac:dyDescent="0.35">
      <c r="A1132" t="s">
        <v>2204</v>
      </c>
      <c r="B1132">
        <v>550</v>
      </c>
      <c r="C1132" t="s">
        <v>2475</v>
      </c>
      <c r="D1132" t="s">
        <v>2663</v>
      </c>
      <c r="F1132" t="s">
        <v>14</v>
      </c>
      <c r="H1132" t="s">
        <v>2464</v>
      </c>
    </row>
    <row r="1133" spans="1:8" x14ac:dyDescent="0.35">
      <c r="A1133" t="s">
        <v>2315</v>
      </c>
      <c r="B1133">
        <v>30</v>
      </c>
      <c r="C1133" t="s">
        <v>2635</v>
      </c>
      <c r="E1133" t="s">
        <v>2735</v>
      </c>
      <c r="F1133" t="s">
        <v>8</v>
      </c>
      <c r="H1133" t="s">
        <v>2464</v>
      </c>
    </row>
    <row r="1134" spans="1:8" x14ac:dyDescent="0.35">
      <c r="A1134" t="s">
        <v>2315</v>
      </c>
      <c r="B1134">
        <v>163</v>
      </c>
      <c r="C1134" t="s">
        <v>2638</v>
      </c>
      <c r="E1134" t="s">
        <v>2735</v>
      </c>
      <c r="F1134" t="s">
        <v>8</v>
      </c>
      <c r="H1134" t="s">
        <v>2464</v>
      </c>
    </row>
    <row r="1135" spans="1:8" x14ac:dyDescent="0.35">
      <c r="A1135" t="s">
        <v>2315</v>
      </c>
      <c r="B1135">
        <v>78</v>
      </c>
      <c r="C1135" t="s">
        <v>2640</v>
      </c>
      <c r="E1135" t="s">
        <v>2735</v>
      </c>
      <c r="F1135" t="s">
        <v>8</v>
      </c>
      <c r="H1135" t="s">
        <v>2464</v>
      </c>
    </row>
    <row r="1136" spans="1:8" x14ac:dyDescent="0.35">
      <c r="A1136" t="s">
        <v>2315</v>
      </c>
      <c r="B1136">
        <v>77</v>
      </c>
      <c r="C1136" t="s">
        <v>2641</v>
      </c>
      <c r="E1136" t="s">
        <v>2735</v>
      </c>
      <c r="F1136" t="s">
        <v>8</v>
      </c>
      <c r="H1136" t="s">
        <v>2464</v>
      </c>
    </row>
    <row r="1137" spans="1:8" x14ac:dyDescent="0.35">
      <c r="A1137" t="s">
        <v>2315</v>
      </c>
      <c r="B1137">
        <v>87</v>
      </c>
      <c r="C1137" t="s">
        <v>2642</v>
      </c>
      <c r="E1137" t="s">
        <v>2735</v>
      </c>
      <c r="F1137" t="s">
        <v>8</v>
      </c>
      <c r="H1137" t="s">
        <v>2464</v>
      </c>
    </row>
    <row r="1138" spans="1:8" x14ac:dyDescent="0.35">
      <c r="A1138" t="s">
        <v>2315</v>
      </c>
      <c r="B1138">
        <v>2</v>
      </c>
      <c r="C1138" t="s">
        <v>2643</v>
      </c>
      <c r="E1138" t="s">
        <v>2735</v>
      </c>
      <c r="F1138" t="s">
        <v>8</v>
      </c>
      <c r="H1138" t="s">
        <v>2464</v>
      </c>
    </row>
    <row r="1139" spans="1:8" x14ac:dyDescent="0.35">
      <c r="A1139" t="s">
        <v>2315</v>
      </c>
      <c r="B1139">
        <v>2</v>
      </c>
      <c r="C1139" t="s">
        <v>2636</v>
      </c>
      <c r="E1139" t="s">
        <v>2735</v>
      </c>
      <c r="F1139" t="s">
        <v>8</v>
      </c>
      <c r="H1139" t="s">
        <v>2464</v>
      </c>
    </row>
    <row r="1140" spans="1:8" x14ac:dyDescent="0.35">
      <c r="A1140" t="s">
        <v>2315</v>
      </c>
      <c r="B1140">
        <v>32</v>
      </c>
      <c r="C1140" t="s">
        <v>2475</v>
      </c>
      <c r="D1140" t="s">
        <v>2736</v>
      </c>
      <c r="E1140" t="s">
        <v>2735</v>
      </c>
      <c r="F1140" t="s">
        <v>8</v>
      </c>
      <c r="H1140" t="s">
        <v>2464</v>
      </c>
    </row>
    <row r="1141" spans="1:8" x14ac:dyDescent="0.35">
      <c r="A1141" t="s">
        <v>2404</v>
      </c>
      <c r="B1141">
        <v>412</v>
      </c>
      <c r="C1141" t="s">
        <v>2638</v>
      </c>
      <c r="F1141" t="s">
        <v>14</v>
      </c>
      <c r="H1141" t="s">
        <v>2466</v>
      </c>
    </row>
    <row r="1142" spans="1:8" x14ac:dyDescent="0.35">
      <c r="A1142" t="s">
        <v>2404</v>
      </c>
      <c r="B1142">
        <v>37</v>
      </c>
      <c r="C1142" t="s">
        <v>2640</v>
      </c>
      <c r="F1142" t="s">
        <v>14</v>
      </c>
      <c r="H1142" t="s">
        <v>2466</v>
      </c>
    </row>
    <row r="1143" spans="1:8" x14ac:dyDescent="0.35">
      <c r="A1143" t="s">
        <v>2404</v>
      </c>
      <c r="B1143">
        <v>45</v>
      </c>
      <c r="C1143" t="s">
        <v>2641</v>
      </c>
      <c r="F1143" t="s">
        <v>14</v>
      </c>
      <c r="H1143" t="s">
        <v>2466</v>
      </c>
    </row>
    <row r="1144" spans="1:8" x14ac:dyDescent="0.35">
      <c r="A1144" t="s">
        <v>2404</v>
      </c>
      <c r="B1144">
        <v>102</v>
      </c>
      <c r="C1144" t="s">
        <v>2636</v>
      </c>
      <c r="F1144" t="s">
        <v>14</v>
      </c>
      <c r="H1144" t="s">
        <v>2466</v>
      </c>
    </row>
    <row r="1145" spans="1:8" x14ac:dyDescent="0.35">
      <c r="A1145" t="s">
        <v>2404</v>
      </c>
      <c r="B1145">
        <v>14</v>
      </c>
      <c r="C1145" t="s">
        <v>2642</v>
      </c>
      <c r="F1145" t="s">
        <v>14</v>
      </c>
      <c r="H1145" t="s">
        <v>2466</v>
      </c>
    </row>
    <row r="1146" spans="1:8" x14ac:dyDescent="0.35">
      <c r="A1146" t="s">
        <v>2405</v>
      </c>
      <c r="B1146">
        <v>37</v>
      </c>
      <c r="C1146" t="s">
        <v>2638</v>
      </c>
      <c r="F1146" t="s">
        <v>3141</v>
      </c>
      <c r="H1146" t="s">
        <v>2464</v>
      </c>
    </row>
    <row r="1147" spans="1:8" x14ac:dyDescent="0.35">
      <c r="A1147" t="s">
        <v>2405</v>
      </c>
      <c r="B1147">
        <v>6</v>
      </c>
      <c r="C1147" t="s">
        <v>2640</v>
      </c>
      <c r="F1147" t="s">
        <v>3141</v>
      </c>
      <c r="H1147" t="s">
        <v>2464</v>
      </c>
    </row>
    <row r="1148" spans="1:8" x14ac:dyDescent="0.35">
      <c r="A1148" t="s">
        <v>2405</v>
      </c>
      <c r="B1148">
        <v>19</v>
      </c>
      <c r="C1148" t="s">
        <v>2642</v>
      </c>
      <c r="F1148" t="s">
        <v>3141</v>
      </c>
      <c r="H1148" t="s">
        <v>2464</v>
      </c>
    </row>
    <row r="1149" spans="1:8" x14ac:dyDescent="0.35">
      <c r="A1149" t="s">
        <v>2405</v>
      </c>
      <c r="B1149">
        <v>28</v>
      </c>
      <c r="C1149" t="s">
        <v>2641</v>
      </c>
      <c r="F1149" t="s">
        <v>3141</v>
      </c>
      <c r="H1149" t="s">
        <v>2464</v>
      </c>
    </row>
    <row r="1150" spans="1:8" x14ac:dyDescent="0.35">
      <c r="A1150" t="s">
        <v>2405</v>
      </c>
      <c r="B1150">
        <v>13</v>
      </c>
      <c r="C1150" t="s">
        <v>2643</v>
      </c>
      <c r="F1150" t="s">
        <v>3141</v>
      </c>
      <c r="H1150" t="s">
        <v>2464</v>
      </c>
    </row>
    <row r="1151" spans="1:8" x14ac:dyDescent="0.35">
      <c r="A1151" t="s">
        <v>2303</v>
      </c>
      <c r="B1151">
        <v>114</v>
      </c>
      <c r="C1151" t="s">
        <v>2642</v>
      </c>
      <c r="F1151" t="s">
        <v>14</v>
      </c>
      <c r="H1151" t="s">
        <v>2464</v>
      </c>
    </row>
    <row r="1152" spans="1:8" x14ac:dyDescent="0.35">
      <c r="A1152" t="s">
        <v>2303</v>
      </c>
      <c r="B1152">
        <v>23</v>
      </c>
      <c r="C1152" t="s">
        <v>2640</v>
      </c>
      <c r="F1152" t="s">
        <v>14</v>
      </c>
      <c r="H1152" t="s">
        <v>2464</v>
      </c>
    </row>
    <row r="1153" spans="1:8" x14ac:dyDescent="0.35">
      <c r="A1153" t="s">
        <v>2303</v>
      </c>
      <c r="B1153">
        <v>181</v>
      </c>
      <c r="C1153" t="s">
        <v>2638</v>
      </c>
      <c r="F1153" t="s">
        <v>14</v>
      </c>
      <c r="H1153" t="s">
        <v>2464</v>
      </c>
    </row>
    <row r="1154" spans="1:8" x14ac:dyDescent="0.35">
      <c r="A1154" t="s">
        <v>2303</v>
      </c>
      <c r="B1154">
        <v>1</v>
      </c>
      <c r="C1154" t="s">
        <v>2636</v>
      </c>
      <c r="F1154" t="s">
        <v>14</v>
      </c>
      <c r="H1154" t="s">
        <v>2464</v>
      </c>
    </row>
    <row r="1155" spans="1:8" x14ac:dyDescent="0.35">
      <c r="A1155" t="s">
        <v>2277</v>
      </c>
      <c r="B1155">
        <v>207</v>
      </c>
      <c r="C1155" t="s">
        <v>2637</v>
      </c>
      <c r="F1155" t="s">
        <v>5</v>
      </c>
      <c r="H1155" t="s">
        <v>2464</v>
      </c>
    </row>
    <row r="1156" spans="1:8" x14ac:dyDescent="0.35">
      <c r="A1156" t="s">
        <v>2277</v>
      </c>
      <c r="B1156">
        <v>38</v>
      </c>
      <c r="C1156" t="s">
        <v>2635</v>
      </c>
      <c r="F1156" t="s">
        <v>5</v>
      </c>
      <c r="H1156" t="s">
        <v>2464</v>
      </c>
    </row>
    <row r="1157" spans="1:8" x14ac:dyDescent="0.35">
      <c r="A1157" t="s">
        <v>2277</v>
      </c>
      <c r="B1157">
        <v>1510</v>
      </c>
      <c r="C1157" t="s">
        <v>2640</v>
      </c>
      <c r="F1157" t="s">
        <v>5</v>
      </c>
      <c r="H1157" t="s">
        <v>2464</v>
      </c>
    </row>
    <row r="1158" spans="1:8" x14ac:dyDescent="0.35">
      <c r="A1158" t="s">
        <v>2277</v>
      </c>
      <c r="B1158">
        <v>357</v>
      </c>
      <c r="C1158" t="s">
        <v>2638</v>
      </c>
      <c r="F1158" t="s">
        <v>5</v>
      </c>
      <c r="H1158" t="s">
        <v>2464</v>
      </c>
    </row>
    <row r="1159" spans="1:8" x14ac:dyDescent="0.35">
      <c r="A1159" t="s">
        <v>2277</v>
      </c>
      <c r="B1159">
        <v>418</v>
      </c>
      <c r="C1159" t="s">
        <v>2636</v>
      </c>
      <c r="F1159" t="s">
        <v>5</v>
      </c>
      <c r="H1159" t="s">
        <v>2464</v>
      </c>
    </row>
    <row r="1160" spans="1:8" x14ac:dyDescent="0.35">
      <c r="A1160" t="s">
        <v>2277</v>
      </c>
      <c r="B1160">
        <v>16</v>
      </c>
      <c r="C1160" t="s">
        <v>2641</v>
      </c>
      <c r="F1160" t="s">
        <v>5</v>
      </c>
      <c r="H1160" t="s">
        <v>2464</v>
      </c>
    </row>
    <row r="1161" spans="1:8" x14ac:dyDescent="0.35">
      <c r="A1161" t="s">
        <v>2389</v>
      </c>
      <c r="B1161">
        <v>1</v>
      </c>
      <c r="C1161" t="s">
        <v>2638</v>
      </c>
      <c r="F1161" t="s">
        <v>3</v>
      </c>
      <c r="G1161" t="s">
        <v>2480</v>
      </c>
      <c r="H1161" t="s">
        <v>2466</v>
      </c>
    </row>
    <row r="1162" spans="1:8" x14ac:dyDescent="0.35">
      <c r="A1162" t="s">
        <v>2389</v>
      </c>
      <c r="B1162">
        <v>1</v>
      </c>
      <c r="C1162" t="s">
        <v>2642</v>
      </c>
      <c r="F1162" t="s">
        <v>3</v>
      </c>
      <c r="G1162" t="s">
        <v>2480</v>
      </c>
      <c r="H1162" t="s">
        <v>2466</v>
      </c>
    </row>
    <row r="1163" spans="1:8" x14ac:dyDescent="0.35">
      <c r="A1163" t="s">
        <v>2248</v>
      </c>
      <c r="B1163">
        <v>4511</v>
      </c>
      <c r="C1163" t="s">
        <v>2638</v>
      </c>
      <c r="F1163" t="s">
        <v>5</v>
      </c>
      <c r="H1163" t="s">
        <v>2464</v>
      </c>
    </row>
    <row r="1164" spans="1:8" x14ac:dyDescent="0.35">
      <c r="A1164" t="s">
        <v>2248</v>
      </c>
      <c r="B1164">
        <v>1464</v>
      </c>
      <c r="C1164" t="s">
        <v>2640</v>
      </c>
      <c r="F1164" t="s">
        <v>5</v>
      </c>
      <c r="H1164" t="s">
        <v>2464</v>
      </c>
    </row>
    <row r="1165" spans="1:8" x14ac:dyDescent="0.35">
      <c r="A1165" t="s">
        <v>2248</v>
      </c>
      <c r="B1165">
        <v>1072</v>
      </c>
      <c r="C1165" t="s">
        <v>2642</v>
      </c>
      <c r="F1165" t="s">
        <v>5</v>
      </c>
      <c r="H1165" t="s">
        <v>2464</v>
      </c>
    </row>
    <row r="1166" spans="1:8" x14ac:dyDescent="0.35">
      <c r="A1166" t="s">
        <v>2248</v>
      </c>
      <c r="B1166">
        <v>1098</v>
      </c>
      <c r="C1166" t="s">
        <v>2639</v>
      </c>
      <c r="F1166" t="s">
        <v>5</v>
      </c>
      <c r="H1166" t="s">
        <v>2464</v>
      </c>
    </row>
    <row r="1167" spans="1:8" x14ac:dyDescent="0.35">
      <c r="A1167" t="s">
        <v>2248</v>
      </c>
      <c r="B1167">
        <v>647</v>
      </c>
      <c r="C1167" t="s">
        <v>2636</v>
      </c>
      <c r="F1167" t="s">
        <v>5</v>
      </c>
      <c r="H1167" t="s">
        <v>2464</v>
      </c>
    </row>
    <row r="1168" spans="1:8" x14ac:dyDescent="0.35">
      <c r="A1168" t="s">
        <v>2248</v>
      </c>
      <c r="B1168">
        <v>179</v>
      </c>
      <c r="C1168" t="s">
        <v>2641</v>
      </c>
      <c r="F1168" t="s">
        <v>5</v>
      </c>
      <c r="H1168" t="s">
        <v>2464</v>
      </c>
    </row>
    <row r="1169" spans="1:8" x14ac:dyDescent="0.35">
      <c r="A1169" t="s">
        <v>2248</v>
      </c>
      <c r="B1169">
        <v>503</v>
      </c>
      <c r="C1169" t="s">
        <v>2643</v>
      </c>
      <c r="F1169" t="s">
        <v>5</v>
      </c>
      <c r="H1169" t="s">
        <v>2464</v>
      </c>
    </row>
    <row r="1170" spans="1:8" x14ac:dyDescent="0.35">
      <c r="A1170" t="s">
        <v>2336</v>
      </c>
      <c r="B1170">
        <v>377</v>
      </c>
      <c r="C1170" t="s">
        <v>2638</v>
      </c>
      <c r="F1170" t="s">
        <v>3</v>
      </c>
      <c r="G1170" t="s">
        <v>2469</v>
      </c>
      <c r="H1170" t="s">
        <v>2464</v>
      </c>
    </row>
    <row r="1171" spans="1:8" x14ac:dyDescent="0.35">
      <c r="A1171" t="s">
        <v>2336</v>
      </c>
      <c r="B1171">
        <v>1430</v>
      </c>
      <c r="C1171" t="s">
        <v>2640</v>
      </c>
      <c r="F1171" t="s">
        <v>3</v>
      </c>
      <c r="G1171" t="s">
        <v>2469</v>
      </c>
      <c r="H1171" t="s">
        <v>2464</v>
      </c>
    </row>
    <row r="1172" spans="1:8" x14ac:dyDescent="0.35">
      <c r="A1172" t="s">
        <v>2336</v>
      </c>
      <c r="B1172">
        <v>92</v>
      </c>
      <c r="C1172" t="s">
        <v>2642</v>
      </c>
      <c r="F1172" t="s">
        <v>3</v>
      </c>
      <c r="G1172" t="s">
        <v>2469</v>
      </c>
      <c r="H1172" t="s">
        <v>2464</v>
      </c>
    </row>
    <row r="1173" spans="1:8" x14ac:dyDescent="0.35">
      <c r="A1173" t="s">
        <v>2336</v>
      </c>
      <c r="B1173">
        <v>23</v>
      </c>
      <c r="C1173" t="s">
        <v>2639</v>
      </c>
      <c r="F1173" t="s">
        <v>3</v>
      </c>
      <c r="G1173" t="s">
        <v>2469</v>
      </c>
      <c r="H1173" t="s">
        <v>2464</v>
      </c>
    </row>
    <row r="1174" spans="1:8" x14ac:dyDescent="0.35">
      <c r="A1174" t="s">
        <v>2336</v>
      </c>
      <c r="B1174">
        <v>3346</v>
      </c>
      <c r="C1174" t="s">
        <v>2636</v>
      </c>
      <c r="F1174" t="s">
        <v>3</v>
      </c>
      <c r="G1174" t="s">
        <v>2469</v>
      </c>
      <c r="H1174" t="s">
        <v>2464</v>
      </c>
    </row>
    <row r="1175" spans="1:8" x14ac:dyDescent="0.35">
      <c r="A1175" t="s">
        <v>2336</v>
      </c>
      <c r="B1175">
        <v>3</v>
      </c>
      <c r="C1175" t="s">
        <v>2637</v>
      </c>
      <c r="F1175" t="s">
        <v>3</v>
      </c>
      <c r="G1175" t="s">
        <v>2469</v>
      </c>
      <c r="H1175" t="s">
        <v>2464</v>
      </c>
    </row>
    <row r="1176" spans="1:8" x14ac:dyDescent="0.35">
      <c r="A1176" t="s">
        <v>2336</v>
      </c>
      <c r="B1176">
        <v>27</v>
      </c>
      <c r="C1176" t="s">
        <v>2641</v>
      </c>
      <c r="F1176" t="s">
        <v>3</v>
      </c>
      <c r="G1176" t="s">
        <v>2469</v>
      </c>
      <c r="H1176" t="s">
        <v>2464</v>
      </c>
    </row>
    <row r="1177" spans="1:8" x14ac:dyDescent="0.35">
      <c r="A1177" t="s">
        <v>2336</v>
      </c>
      <c r="B1177">
        <v>17</v>
      </c>
      <c r="C1177" t="s">
        <v>2635</v>
      </c>
      <c r="F1177" t="s">
        <v>3</v>
      </c>
      <c r="G1177" t="s">
        <v>2469</v>
      </c>
      <c r="H1177" t="s">
        <v>2464</v>
      </c>
    </row>
    <row r="1178" spans="1:8" x14ac:dyDescent="0.35">
      <c r="A1178" t="s">
        <v>2336</v>
      </c>
      <c r="B1178">
        <v>30</v>
      </c>
      <c r="C1178" t="s">
        <v>2475</v>
      </c>
      <c r="D1178" t="s">
        <v>2674</v>
      </c>
      <c r="F1178" t="s">
        <v>3</v>
      </c>
      <c r="G1178" t="s">
        <v>2469</v>
      </c>
      <c r="H1178" t="s">
        <v>2464</v>
      </c>
    </row>
    <row r="1179" spans="1:8" x14ac:dyDescent="0.35">
      <c r="A1179" t="s">
        <v>2409</v>
      </c>
      <c r="E1179" t="s">
        <v>2628</v>
      </c>
      <c r="F1179" t="s">
        <v>3</v>
      </c>
      <c r="G1179" t="s">
        <v>2497</v>
      </c>
      <c r="H1179" t="s">
        <v>2466</v>
      </c>
    </row>
    <row r="1180" spans="1:8" x14ac:dyDescent="0.35">
      <c r="A1180" t="s">
        <v>2388</v>
      </c>
      <c r="B1180">
        <v>3</v>
      </c>
      <c r="C1180" t="s">
        <v>2635</v>
      </c>
      <c r="E1180" t="s">
        <v>2728</v>
      </c>
      <c r="F1180" t="s">
        <v>3</v>
      </c>
      <c r="G1180" t="s">
        <v>2474</v>
      </c>
      <c r="H1180" t="s">
        <v>2466</v>
      </c>
    </row>
    <row r="1181" spans="1:8" x14ac:dyDescent="0.35">
      <c r="A1181" t="s">
        <v>2388</v>
      </c>
      <c r="B1181">
        <v>34</v>
      </c>
      <c r="C1181" t="s">
        <v>2636</v>
      </c>
      <c r="E1181" t="s">
        <v>2728</v>
      </c>
      <c r="F1181" t="s">
        <v>3</v>
      </c>
      <c r="G1181" t="s">
        <v>2474</v>
      </c>
      <c r="H1181" t="s">
        <v>2466</v>
      </c>
    </row>
    <row r="1182" spans="1:8" x14ac:dyDescent="0.35">
      <c r="A1182" t="s">
        <v>2388</v>
      </c>
      <c r="B1182">
        <v>67</v>
      </c>
      <c r="C1182" t="s">
        <v>2638</v>
      </c>
      <c r="E1182" t="s">
        <v>2728</v>
      </c>
      <c r="F1182" t="s">
        <v>3</v>
      </c>
      <c r="G1182" t="s">
        <v>2474</v>
      </c>
      <c r="H1182" t="s">
        <v>2466</v>
      </c>
    </row>
    <row r="1183" spans="1:8" x14ac:dyDescent="0.35">
      <c r="A1183" t="s">
        <v>2388</v>
      </c>
      <c r="B1183">
        <v>8</v>
      </c>
      <c r="C1183" t="s">
        <v>2639</v>
      </c>
      <c r="E1183" t="s">
        <v>2728</v>
      </c>
      <c r="F1183" t="s">
        <v>3</v>
      </c>
      <c r="G1183" t="s">
        <v>2474</v>
      </c>
      <c r="H1183" t="s">
        <v>2466</v>
      </c>
    </row>
    <row r="1184" spans="1:8" x14ac:dyDescent="0.35">
      <c r="A1184" t="s">
        <v>2388</v>
      </c>
      <c r="B1184">
        <v>79</v>
      </c>
      <c r="C1184" t="s">
        <v>2640</v>
      </c>
      <c r="E1184" t="s">
        <v>2728</v>
      </c>
      <c r="F1184" t="s">
        <v>3</v>
      </c>
      <c r="G1184" t="s">
        <v>2474</v>
      </c>
      <c r="H1184" t="s">
        <v>2466</v>
      </c>
    </row>
    <row r="1185" spans="1:8" x14ac:dyDescent="0.35">
      <c r="A1185" t="s">
        <v>2388</v>
      </c>
      <c r="B1185">
        <v>60</v>
      </c>
      <c r="C1185" t="s">
        <v>2642</v>
      </c>
      <c r="E1185" t="s">
        <v>2728</v>
      </c>
      <c r="F1185" t="s">
        <v>3</v>
      </c>
      <c r="G1185" t="s">
        <v>2474</v>
      </c>
      <c r="H1185" t="s">
        <v>2466</v>
      </c>
    </row>
    <row r="1186" spans="1:8" x14ac:dyDescent="0.35">
      <c r="A1186" t="s">
        <v>2388</v>
      </c>
      <c r="B1186">
        <v>22</v>
      </c>
      <c r="C1186" t="s">
        <v>2475</v>
      </c>
      <c r="D1186" t="s">
        <v>2729</v>
      </c>
      <c r="E1186" t="s">
        <v>2728</v>
      </c>
      <c r="F1186" t="s">
        <v>3</v>
      </c>
      <c r="G1186" t="s">
        <v>2474</v>
      </c>
      <c r="H1186" t="s">
        <v>2466</v>
      </c>
    </row>
    <row r="1187" spans="1:8" x14ac:dyDescent="0.35">
      <c r="A1187" t="s">
        <v>2388</v>
      </c>
      <c r="B1187">
        <v>150</v>
      </c>
      <c r="C1187" t="s">
        <v>2643</v>
      </c>
      <c r="E1187" t="s">
        <v>2728</v>
      </c>
      <c r="F1187" t="s">
        <v>3</v>
      </c>
      <c r="G1187" t="s">
        <v>2474</v>
      </c>
      <c r="H1187" t="s">
        <v>2466</v>
      </c>
    </row>
    <row r="1188" spans="1:8" x14ac:dyDescent="0.35">
      <c r="A1188" t="s">
        <v>2394</v>
      </c>
      <c r="F1188" t="s">
        <v>3</v>
      </c>
      <c r="G1188" t="s">
        <v>2478</v>
      </c>
      <c r="H1188" t="s">
        <v>2466</v>
      </c>
    </row>
    <row r="1189" spans="1:8" x14ac:dyDescent="0.35">
      <c r="A1189" t="s">
        <v>2368</v>
      </c>
      <c r="B1189">
        <v>437</v>
      </c>
      <c r="C1189" t="s">
        <v>2643</v>
      </c>
      <c r="F1189" t="s">
        <v>3</v>
      </c>
      <c r="G1189" t="s">
        <v>2477</v>
      </c>
      <c r="H1189" t="s">
        <v>2464</v>
      </c>
    </row>
    <row r="1190" spans="1:8" x14ac:dyDescent="0.35">
      <c r="A1190" t="s">
        <v>2309</v>
      </c>
      <c r="B1190">
        <v>6</v>
      </c>
      <c r="C1190" t="s">
        <v>2642</v>
      </c>
      <c r="F1190" t="s">
        <v>8</v>
      </c>
      <c r="H1190" t="s">
        <v>2466</v>
      </c>
    </row>
    <row r="1191" spans="1:8" x14ac:dyDescent="0.35">
      <c r="A1191" t="s">
        <v>2309</v>
      </c>
      <c r="B1191">
        <v>6</v>
      </c>
      <c r="C1191" t="s">
        <v>2636</v>
      </c>
      <c r="F1191" t="s">
        <v>8</v>
      </c>
      <c r="H1191" t="s">
        <v>2466</v>
      </c>
    </row>
    <row r="1192" spans="1:8" x14ac:dyDescent="0.35">
      <c r="A1192" t="s">
        <v>2309</v>
      </c>
      <c r="B1192">
        <v>10</v>
      </c>
      <c r="C1192" t="s">
        <v>2640</v>
      </c>
      <c r="F1192" t="s">
        <v>8</v>
      </c>
      <c r="H1192" t="s">
        <v>2466</v>
      </c>
    </row>
    <row r="1193" spans="1:8" x14ac:dyDescent="0.35">
      <c r="A1193" t="s">
        <v>2309</v>
      </c>
      <c r="B1193">
        <v>30</v>
      </c>
      <c r="C1193" t="s">
        <v>2638</v>
      </c>
      <c r="F1193" t="s">
        <v>8</v>
      </c>
      <c r="H1193" t="s">
        <v>2466</v>
      </c>
    </row>
    <row r="1194" spans="1:8" x14ac:dyDescent="0.35">
      <c r="A1194" t="s">
        <v>2309</v>
      </c>
      <c r="B1194">
        <v>11</v>
      </c>
      <c r="C1194" t="s">
        <v>2475</v>
      </c>
      <c r="D1194" t="s">
        <v>2748</v>
      </c>
      <c r="F1194" t="s">
        <v>8</v>
      </c>
      <c r="H1194" t="s">
        <v>2466</v>
      </c>
    </row>
    <row r="1195" spans="1:8" x14ac:dyDescent="0.35">
      <c r="A1195" t="s">
        <v>2299</v>
      </c>
      <c r="B1195">
        <v>73</v>
      </c>
      <c r="C1195" t="s">
        <v>2636</v>
      </c>
      <c r="E1195" t="s">
        <v>2704</v>
      </c>
      <c r="F1195" t="s">
        <v>3</v>
      </c>
      <c r="H1195" t="s">
        <v>2464</v>
      </c>
    </row>
    <row r="1196" spans="1:8" x14ac:dyDescent="0.35">
      <c r="A1196" t="s">
        <v>2299</v>
      </c>
      <c r="B1196">
        <v>83</v>
      </c>
      <c r="C1196" t="s">
        <v>2638</v>
      </c>
      <c r="E1196" t="s">
        <v>2704</v>
      </c>
      <c r="F1196" t="s">
        <v>3</v>
      </c>
      <c r="H1196" t="s">
        <v>2464</v>
      </c>
    </row>
    <row r="1197" spans="1:8" x14ac:dyDescent="0.35">
      <c r="A1197" t="s">
        <v>2299</v>
      </c>
      <c r="B1197">
        <v>1</v>
      </c>
      <c r="C1197" t="s">
        <v>2637</v>
      </c>
      <c r="E1197" t="s">
        <v>2704</v>
      </c>
      <c r="F1197" t="s">
        <v>3</v>
      </c>
      <c r="H1197" t="s">
        <v>2464</v>
      </c>
    </row>
    <row r="1198" spans="1:8" x14ac:dyDescent="0.35">
      <c r="A1198" t="s">
        <v>2299</v>
      </c>
      <c r="B1198">
        <v>75</v>
      </c>
      <c r="C1198" t="s">
        <v>2640</v>
      </c>
      <c r="E1198" t="s">
        <v>2704</v>
      </c>
      <c r="F1198" t="s">
        <v>3</v>
      </c>
      <c r="H1198" t="s">
        <v>2464</v>
      </c>
    </row>
    <row r="1199" spans="1:8" x14ac:dyDescent="0.35">
      <c r="A1199" t="s">
        <v>2299</v>
      </c>
      <c r="B1199">
        <v>1</v>
      </c>
      <c r="C1199" t="s">
        <v>2641</v>
      </c>
      <c r="E1199" t="s">
        <v>2704</v>
      </c>
      <c r="F1199" t="s">
        <v>3</v>
      </c>
      <c r="H1199" t="s">
        <v>2464</v>
      </c>
    </row>
    <row r="1200" spans="1:8" x14ac:dyDescent="0.35">
      <c r="A1200" t="s">
        <v>2299</v>
      </c>
      <c r="B1200">
        <v>22</v>
      </c>
      <c r="C1200" t="s">
        <v>2642</v>
      </c>
      <c r="E1200" t="s">
        <v>2704</v>
      </c>
      <c r="F1200" t="s">
        <v>3</v>
      </c>
      <c r="H1200" t="s">
        <v>2464</v>
      </c>
    </row>
    <row r="1201" spans="1:8" x14ac:dyDescent="0.35">
      <c r="A1201" t="s">
        <v>2299</v>
      </c>
      <c r="B1201">
        <v>0</v>
      </c>
      <c r="C1201" t="s">
        <v>2635</v>
      </c>
      <c r="E1201" t="s">
        <v>2704</v>
      </c>
      <c r="F1201" t="s">
        <v>3</v>
      </c>
      <c r="H1201" t="s">
        <v>2464</v>
      </c>
    </row>
    <row r="1202" spans="1:8" x14ac:dyDescent="0.35">
      <c r="A1202" t="s">
        <v>2243</v>
      </c>
      <c r="B1202">
        <v>4970</v>
      </c>
      <c r="C1202" t="s">
        <v>2639</v>
      </c>
      <c r="F1202" t="s">
        <v>3</v>
      </c>
      <c r="G1202" t="s">
        <v>2469</v>
      </c>
      <c r="H1202" t="s">
        <v>2464</v>
      </c>
    </row>
    <row r="1203" spans="1:8" x14ac:dyDescent="0.35">
      <c r="A1203" t="s">
        <v>2243</v>
      </c>
      <c r="B1203">
        <v>33868</v>
      </c>
      <c r="C1203" t="s">
        <v>2638</v>
      </c>
      <c r="F1203" t="s">
        <v>3</v>
      </c>
      <c r="G1203" t="s">
        <v>2469</v>
      </c>
      <c r="H1203" t="s">
        <v>2464</v>
      </c>
    </row>
    <row r="1204" spans="1:8" x14ac:dyDescent="0.35">
      <c r="A1204" t="s">
        <v>2326</v>
      </c>
      <c r="B1204">
        <v>3418</v>
      </c>
      <c r="C1204" t="s">
        <v>2638</v>
      </c>
      <c r="F1204" t="s">
        <v>14</v>
      </c>
      <c r="H1204" t="s">
        <v>2464</v>
      </c>
    </row>
    <row r="1205" spans="1:8" x14ac:dyDescent="0.35">
      <c r="A1205" t="s">
        <v>2326</v>
      </c>
      <c r="B1205">
        <v>705</v>
      </c>
      <c r="C1205" t="s">
        <v>2640</v>
      </c>
      <c r="F1205" t="s">
        <v>14</v>
      </c>
      <c r="H1205" t="s">
        <v>2464</v>
      </c>
    </row>
    <row r="1206" spans="1:8" x14ac:dyDescent="0.35">
      <c r="A1206" t="s">
        <v>2326</v>
      </c>
      <c r="B1206">
        <v>518</v>
      </c>
      <c r="C1206" t="s">
        <v>2642</v>
      </c>
      <c r="F1206" t="s">
        <v>14</v>
      </c>
      <c r="H1206" t="s">
        <v>2464</v>
      </c>
    </row>
    <row r="1207" spans="1:8" x14ac:dyDescent="0.35">
      <c r="A1207" t="s">
        <v>2326</v>
      </c>
      <c r="B1207">
        <v>1530</v>
      </c>
      <c r="C1207" t="s">
        <v>2639</v>
      </c>
      <c r="F1207" t="s">
        <v>14</v>
      </c>
      <c r="H1207" t="s">
        <v>2464</v>
      </c>
    </row>
    <row r="1208" spans="1:8" x14ac:dyDescent="0.35">
      <c r="A1208" t="s">
        <v>2326</v>
      </c>
      <c r="B1208">
        <v>1274</v>
      </c>
      <c r="C1208" t="s">
        <v>2636</v>
      </c>
      <c r="F1208" t="s">
        <v>14</v>
      </c>
      <c r="H1208" t="s">
        <v>2464</v>
      </c>
    </row>
    <row r="1209" spans="1:8" x14ac:dyDescent="0.35">
      <c r="A1209" t="s">
        <v>2326</v>
      </c>
      <c r="B1209">
        <v>254</v>
      </c>
      <c r="C1209" t="s">
        <v>2637</v>
      </c>
      <c r="F1209" t="s">
        <v>14</v>
      </c>
      <c r="H1209" t="s">
        <v>2464</v>
      </c>
    </row>
    <row r="1210" spans="1:8" x14ac:dyDescent="0.35">
      <c r="A1210" t="s">
        <v>2326</v>
      </c>
      <c r="B1210">
        <v>142</v>
      </c>
      <c r="C1210" t="s">
        <v>2641</v>
      </c>
      <c r="F1210" t="s">
        <v>14</v>
      </c>
      <c r="H1210" t="s">
        <v>2464</v>
      </c>
    </row>
    <row r="1211" spans="1:8" x14ac:dyDescent="0.35">
      <c r="A1211" t="s">
        <v>2326</v>
      </c>
      <c r="B1211">
        <v>22</v>
      </c>
      <c r="C1211" t="s">
        <v>2635</v>
      </c>
      <c r="F1211" t="s">
        <v>14</v>
      </c>
      <c r="H1211" t="s">
        <v>2464</v>
      </c>
    </row>
    <row r="1212" spans="1:8" x14ac:dyDescent="0.35">
      <c r="A1212" t="s">
        <v>2326</v>
      </c>
      <c r="B1212">
        <v>109</v>
      </c>
      <c r="C1212" t="s">
        <v>2475</v>
      </c>
      <c r="D1212" t="s">
        <v>2644</v>
      </c>
      <c r="F1212" t="s">
        <v>14</v>
      </c>
      <c r="H1212" t="s">
        <v>2464</v>
      </c>
    </row>
    <row r="1213" spans="1:8" x14ac:dyDescent="0.35">
      <c r="A1213" t="s">
        <v>2218</v>
      </c>
      <c r="B1213">
        <v>25</v>
      </c>
      <c r="C1213" t="s">
        <v>2635</v>
      </c>
      <c r="E1213" t="s">
        <v>2709</v>
      </c>
      <c r="F1213" t="s">
        <v>5</v>
      </c>
      <c r="H1213" t="s">
        <v>2464</v>
      </c>
    </row>
    <row r="1214" spans="1:8" x14ac:dyDescent="0.35">
      <c r="A1214" t="s">
        <v>2218</v>
      </c>
      <c r="B1214">
        <v>163</v>
      </c>
      <c r="C1214" t="s">
        <v>2636</v>
      </c>
      <c r="E1214" t="s">
        <v>2709</v>
      </c>
      <c r="F1214" t="s">
        <v>5</v>
      </c>
      <c r="H1214" t="s">
        <v>2464</v>
      </c>
    </row>
    <row r="1215" spans="1:8" x14ac:dyDescent="0.35">
      <c r="A1215" t="s">
        <v>2218</v>
      </c>
      <c r="B1215">
        <v>1992</v>
      </c>
      <c r="C1215" t="s">
        <v>2638</v>
      </c>
      <c r="E1215" t="s">
        <v>2709</v>
      </c>
      <c r="F1215" t="s">
        <v>5</v>
      </c>
      <c r="H1215" t="s">
        <v>2464</v>
      </c>
    </row>
    <row r="1216" spans="1:8" x14ac:dyDescent="0.35">
      <c r="A1216" t="s">
        <v>2218</v>
      </c>
      <c r="B1216">
        <v>667</v>
      </c>
      <c r="C1216" t="s">
        <v>2640</v>
      </c>
      <c r="E1216" t="s">
        <v>2709</v>
      </c>
      <c r="F1216" t="s">
        <v>5</v>
      </c>
      <c r="H1216" t="s">
        <v>2464</v>
      </c>
    </row>
    <row r="1217" spans="1:8" x14ac:dyDescent="0.35">
      <c r="A1217" t="s">
        <v>2218</v>
      </c>
      <c r="B1217">
        <v>260</v>
      </c>
      <c r="C1217" t="s">
        <v>2642</v>
      </c>
      <c r="E1217" t="s">
        <v>2709</v>
      </c>
      <c r="F1217" t="s">
        <v>5</v>
      </c>
      <c r="H1217" t="s">
        <v>2464</v>
      </c>
    </row>
    <row r="1218" spans="1:8" x14ac:dyDescent="0.35">
      <c r="A1218" t="s">
        <v>2218</v>
      </c>
      <c r="B1218">
        <v>142</v>
      </c>
      <c r="C1218" t="s">
        <v>2639</v>
      </c>
      <c r="E1218" t="s">
        <v>2709</v>
      </c>
      <c r="F1218" t="s">
        <v>5</v>
      </c>
      <c r="H1218" t="s">
        <v>2464</v>
      </c>
    </row>
    <row r="1219" spans="1:8" x14ac:dyDescent="0.35">
      <c r="A1219" t="s">
        <v>2218</v>
      </c>
      <c r="B1219">
        <v>195</v>
      </c>
      <c r="C1219" t="s">
        <v>2637</v>
      </c>
      <c r="E1219" t="s">
        <v>2709</v>
      </c>
      <c r="F1219" t="s">
        <v>5</v>
      </c>
      <c r="H1219" t="s">
        <v>2464</v>
      </c>
    </row>
    <row r="1220" spans="1:8" x14ac:dyDescent="0.35">
      <c r="A1220" t="s">
        <v>2218</v>
      </c>
      <c r="B1220">
        <v>170</v>
      </c>
      <c r="C1220" t="s">
        <v>2641</v>
      </c>
      <c r="E1220" t="s">
        <v>2709</v>
      </c>
      <c r="F1220" t="s">
        <v>5</v>
      </c>
      <c r="H1220" t="s">
        <v>2464</v>
      </c>
    </row>
    <row r="1221" spans="1:8" x14ac:dyDescent="0.35">
      <c r="A1221" t="s">
        <v>2218</v>
      </c>
      <c r="B1221">
        <v>133</v>
      </c>
      <c r="C1221" t="s">
        <v>2643</v>
      </c>
      <c r="E1221" t="s">
        <v>2709</v>
      </c>
      <c r="F1221" t="s">
        <v>5</v>
      </c>
      <c r="H1221" t="s">
        <v>2464</v>
      </c>
    </row>
    <row r="1222" spans="1:8" x14ac:dyDescent="0.35">
      <c r="A1222" t="s">
        <v>2218</v>
      </c>
      <c r="B1222">
        <v>620</v>
      </c>
      <c r="C1222" t="s">
        <v>2475</v>
      </c>
      <c r="D1222" t="s">
        <v>2710</v>
      </c>
      <c r="E1222" t="s">
        <v>2709</v>
      </c>
      <c r="F1222" t="s">
        <v>5</v>
      </c>
      <c r="H1222" t="s">
        <v>2464</v>
      </c>
    </row>
    <row r="1223" spans="1:8" x14ac:dyDescent="0.35">
      <c r="A1223" t="s">
        <v>2427</v>
      </c>
      <c r="B1223">
        <v>93</v>
      </c>
      <c r="C1223" t="s">
        <v>2638</v>
      </c>
      <c r="F1223" t="s">
        <v>3</v>
      </c>
      <c r="G1223" t="s">
        <v>2477</v>
      </c>
      <c r="H1223" t="s">
        <v>2464</v>
      </c>
    </row>
    <row r="1224" spans="1:8" x14ac:dyDescent="0.35">
      <c r="A1224" t="s">
        <v>2427</v>
      </c>
      <c r="B1224">
        <v>83</v>
      </c>
      <c r="C1224" t="s">
        <v>2642</v>
      </c>
      <c r="F1224" t="s">
        <v>3</v>
      </c>
      <c r="G1224" t="s">
        <v>2477</v>
      </c>
      <c r="H1224" t="s">
        <v>2464</v>
      </c>
    </row>
    <row r="1225" spans="1:8" x14ac:dyDescent="0.35">
      <c r="A1225" t="s">
        <v>2427</v>
      </c>
      <c r="B1225">
        <v>51</v>
      </c>
      <c r="C1225" t="s">
        <v>2641</v>
      </c>
      <c r="F1225" t="s">
        <v>3</v>
      </c>
      <c r="G1225" t="s">
        <v>2477</v>
      </c>
      <c r="H1225" t="s">
        <v>2464</v>
      </c>
    </row>
    <row r="1226" spans="1:8" x14ac:dyDescent="0.35">
      <c r="A1226" t="s">
        <v>2427</v>
      </c>
      <c r="B1226">
        <v>11</v>
      </c>
      <c r="C1226" t="s">
        <v>2640</v>
      </c>
      <c r="F1226" t="s">
        <v>3</v>
      </c>
      <c r="G1226" t="s">
        <v>2477</v>
      </c>
      <c r="H1226" t="s">
        <v>2464</v>
      </c>
    </row>
    <row r="1227" spans="1:8" x14ac:dyDescent="0.35">
      <c r="A1227" t="s">
        <v>2427</v>
      </c>
      <c r="B1227">
        <v>1</v>
      </c>
      <c r="C1227" t="s">
        <v>2635</v>
      </c>
      <c r="F1227" t="s">
        <v>3</v>
      </c>
      <c r="G1227" t="s">
        <v>2477</v>
      </c>
      <c r="H1227" t="s">
        <v>2464</v>
      </c>
    </row>
    <row r="1228" spans="1:8" x14ac:dyDescent="0.35">
      <c r="A1228" t="s">
        <v>2427</v>
      </c>
      <c r="B1228">
        <v>1</v>
      </c>
      <c r="C1228" t="s">
        <v>2636</v>
      </c>
      <c r="F1228" t="s">
        <v>3</v>
      </c>
      <c r="G1228" t="s">
        <v>2477</v>
      </c>
      <c r="H1228" t="s">
        <v>2464</v>
      </c>
    </row>
    <row r="1229" spans="1:8" x14ac:dyDescent="0.35">
      <c r="A1229" t="s">
        <v>2273</v>
      </c>
      <c r="B1229">
        <v>1</v>
      </c>
      <c r="C1229" t="s">
        <v>2635</v>
      </c>
      <c r="F1229" t="s">
        <v>8</v>
      </c>
      <c r="H1229" t="s">
        <v>2464</v>
      </c>
    </row>
    <row r="1230" spans="1:8" x14ac:dyDescent="0.35">
      <c r="A1230" t="s">
        <v>2273</v>
      </c>
      <c r="B1230">
        <v>1</v>
      </c>
      <c r="C1230" t="s">
        <v>2636</v>
      </c>
      <c r="F1230" t="s">
        <v>8</v>
      </c>
      <c r="H1230" t="s">
        <v>2464</v>
      </c>
    </row>
    <row r="1231" spans="1:8" x14ac:dyDescent="0.35">
      <c r="A1231" t="s">
        <v>2273</v>
      </c>
      <c r="B1231">
        <v>33</v>
      </c>
      <c r="C1231" t="s">
        <v>2638</v>
      </c>
      <c r="F1231" t="s">
        <v>8</v>
      </c>
      <c r="H1231" t="s">
        <v>2464</v>
      </c>
    </row>
    <row r="1232" spans="1:8" x14ac:dyDescent="0.35">
      <c r="A1232" t="s">
        <v>2273</v>
      </c>
      <c r="B1232">
        <v>26</v>
      </c>
      <c r="C1232" t="s">
        <v>2640</v>
      </c>
      <c r="F1232" t="s">
        <v>8</v>
      </c>
      <c r="H1232" t="s">
        <v>2464</v>
      </c>
    </row>
    <row r="1233" spans="1:8" x14ac:dyDescent="0.35">
      <c r="A1233" t="s">
        <v>2273</v>
      </c>
      <c r="B1233">
        <v>14</v>
      </c>
      <c r="C1233" t="s">
        <v>2641</v>
      </c>
      <c r="F1233" t="s">
        <v>8</v>
      </c>
      <c r="H1233" t="s">
        <v>2464</v>
      </c>
    </row>
    <row r="1234" spans="1:8" x14ac:dyDescent="0.35">
      <c r="A1234" t="s">
        <v>2273</v>
      </c>
      <c r="B1234">
        <v>23</v>
      </c>
      <c r="C1234" t="s">
        <v>2642</v>
      </c>
      <c r="F1234" t="s">
        <v>8</v>
      </c>
      <c r="H1234" t="s">
        <v>2464</v>
      </c>
    </row>
    <row r="1235" spans="1:8" x14ac:dyDescent="0.35">
      <c r="A1235" t="s">
        <v>2359</v>
      </c>
      <c r="B1235">
        <v>48</v>
      </c>
      <c r="C1235" t="s">
        <v>2638</v>
      </c>
      <c r="F1235" t="s">
        <v>14</v>
      </c>
      <c r="H1235" t="s">
        <v>2464</v>
      </c>
    </row>
    <row r="1236" spans="1:8" x14ac:dyDescent="0.35">
      <c r="A1236" t="s">
        <v>2359</v>
      </c>
      <c r="B1236">
        <v>13</v>
      </c>
      <c r="C1236" t="s">
        <v>2636</v>
      </c>
      <c r="F1236" t="s">
        <v>14</v>
      </c>
      <c r="H1236" t="s">
        <v>2464</v>
      </c>
    </row>
    <row r="1237" spans="1:8" x14ac:dyDescent="0.35">
      <c r="A1237" t="s">
        <v>2359</v>
      </c>
      <c r="B1237">
        <v>18</v>
      </c>
      <c r="C1237" t="s">
        <v>2640</v>
      </c>
      <c r="F1237" t="s">
        <v>14</v>
      </c>
      <c r="H1237" t="s">
        <v>2464</v>
      </c>
    </row>
    <row r="1238" spans="1:8" x14ac:dyDescent="0.35">
      <c r="A1238" t="s">
        <v>2359</v>
      </c>
      <c r="B1238">
        <v>30</v>
      </c>
      <c r="C1238" t="s">
        <v>2641</v>
      </c>
      <c r="F1238" t="s">
        <v>14</v>
      </c>
      <c r="H1238" t="s">
        <v>2464</v>
      </c>
    </row>
    <row r="1239" spans="1:8" x14ac:dyDescent="0.35">
      <c r="A1239" t="s">
        <v>2359</v>
      </c>
      <c r="B1239">
        <v>217</v>
      </c>
      <c r="C1239" t="s">
        <v>2642</v>
      </c>
      <c r="F1239" t="s">
        <v>14</v>
      </c>
      <c r="H1239" t="s">
        <v>2464</v>
      </c>
    </row>
    <row r="1240" spans="1:8" x14ac:dyDescent="0.35">
      <c r="A1240" t="s">
        <v>2359</v>
      </c>
      <c r="B1240">
        <v>105</v>
      </c>
      <c r="C1240" t="s">
        <v>2475</v>
      </c>
      <c r="D1240" t="s">
        <v>2699</v>
      </c>
      <c r="F1240" t="s">
        <v>14</v>
      </c>
      <c r="H1240" t="s">
        <v>2464</v>
      </c>
    </row>
    <row r="1241" spans="1:8" x14ac:dyDescent="0.35">
      <c r="A1241" t="s">
        <v>2410</v>
      </c>
      <c r="F1241" t="s">
        <v>3</v>
      </c>
      <c r="G1241" t="s">
        <v>2474</v>
      </c>
      <c r="H1241" t="s">
        <v>2466</v>
      </c>
    </row>
    <row r="1242" spans="1:8" x14ac:dyDescent="0.35">
      <c r="A1242" t="s">
        <v>2332</v>
      </c>
      <c r="B1242">
        <v>319</v>
      </c>
      <c r="C1242" t="s">
        <v>2475</v>
      </c>
      <c r="D1242" t="s">
        <v>2750</v>
      </c>
      <c r="F1242" t="s">
        <v>14</v>
      </c>
      <c r="H1242" t="s">
        <v>2466</v>
      </c>
    </row>
    <row r="1243" spans="1:8" x14ac:dyDescent="0.35">
      <c r="A1243" t="s">
        <v>2332</v>
      </c>
      <c r="B1243">
        <v>678</v>
      </c>
      <c r="C1243" t="s">
        <v>2638</v>
      </c>
      <c r="F1243" t="s">
        <v>14</v>
      </c>
      <c r="H1243" t="s">
        <v>2466</v>
      </c>
    </row>
    <row r="1244" spans="1:8" x14ac:dyDescent="0.35">
      <c r="A1244" t="s">
        <v>2270</v>
      </c>
      <c r="B1244">
        <v>79</v>
      </c>
      <c r="C1244" t="s">
        <v>2636</v>
      </c>
      <c r="F1244" t="s">
        <v>2197</v>
      </c>
      <c r="H1244" t="s">
        <v>2464</v>
      </c>
    </row>
    <row r="1245" spans="1:8" x14ac:dyDescent="0.35">
      <c r="A1245" t="s">
        <v>2270</v>
      </c>
      <c r="B1245">
        <v>1</v>
      </c>
      <c r="C1245" t="s">
        <v>2637</v>
      </c>
      <c r="F1245" t="s">
        <v>2197</v>
      </c>
      <c r="H1245" t="s">
        <v>2464</v>
      </c>
    </row>
    <row r="1246" spans="1:8" x14ac:dyDescent="0.35">
      <c r="A1246" t="s">
        <v>2270</v>
      </c>
      <c r="B1246">
        <v>329</v>
      </c>
      <c r="C1246" t="s">
        <v>2638</v>
      </c>
      <c r="F1246" t="s">
        <v>2197</v>
      </c>
      <c r="H1246" t="s">
        <v>2464</v>
      </c>
    </row>
    <row r="1247" spans="1:8" x14ac:dyDescent="0.35">
      <c r="A1247" t="s">
        <v>2270</v>
      </c>
      <c r="B1247">
        <v>108</v>
      </c>
      <c r="C1247" t="s">
        <v>2640</v>
      </c>
      <c r="F1247" t="s">
        <v>2197</v>
      </c>
      <c r="H1247" t="s">
        <v>2464</v>
      </c>
    </row>
    <row r="1248" spans="1:8" x14ac:dyDescent="0.35">
      <c r="A1248" t="s">
        <v>2270</v>
      </c>
      <c r="B1248">
        <v>49</v>
      </c>
      <c r="C1248" t="s">
        <v>2641</v>
      </c>
      <c r="F1248" t="s">
        <v>2197</v>
      </c>
      <c r="H1248" t="s">
        <v>2464</v>
      </c>
    </row>
    <row r="1249" spans="1:8" x14ac:dyDescent="0.35">
      <c r="A1249" t="s">
        <v>2270</v>
      </c>
      <c r="B1249">
        <v>98</v>
      </c>
      <c r="C1249" t="s">
        <v>2642</v>
      </c>
      <c r="F1249" t="s">
        <v>2197</v>
      </c>
      <c r="H1249" t="s">
        <v>2464</v>
      </c>
    </row>
    <row r="1250" spans="1:8" x14ac:dyDescent="0.35">
      <c r="A1250" t="s">
        <v>2270</v>
      </c>
      <c r="B1250">
        <v>16</v>
      </c>
      <c r="C1250" t="s">
        <v>2643</v>
      </c>
      <c r="F1250" t="s">
        <v>2197</v>
      </c>
      <c r="H1250" t="s">
        <v>2464</v>
      </c>
    </row>
    <row r="1251" spans="1:8" x14ac:dyDescent="0.35">
      <c r="A1251" t="s">
        <v>2307</v>
      </c>
      <c r="B1251">
        <v>892</v>
      </c>
      <c r="C1251" t="s">
        <v>2638</v>
      </c>
      <c r="F1251" t="s">
        <v>14</v>
      </c>
      <c r="H1251" t="s">
        <v>2464</v>
      </c>
    </row>
    <row r="1252" spans="1:8" x14ac:dyDescent="0.35">
      <c r="A1252" t="s">
        <v>2307</v>
      </c>
      <c r="B1252">
        <v>277</v>
      </c>
      <c r="C1252" t="s">
        <v>2640</v>
      </c>
      <c r="F1252" t="s">
        <v>14</v>
      </c>
      <c r="H1252" t="s">
        <v>2464</v>
      </c>
    </row>
    <row r="1253" spans="1:8" x14ac:dyDescent="0.35">
      <c r="A1253" t="s">
        <v>2307</v>
      </c>
      <c r="B1253">
        <v>1096</v>
      </c>
      <c r="C1253" t="s">
        <v>2642</v>
      </c>
      <c r="F1253" t="s">
        <v>14</v>
      </c>
      <c r="H1253" t="s">
        <v>2464</v>
      </c>
    </row>
    <row r="1254" spans="1:8" x14ac:dyDescent="0.35">
      <c r="A1254" t="s">
        <v>2307</v>
      </c>
      <c r="B1254">
        <v>78</v>
      </c>
      <c r="C1254" t="s">
        <v>2639</v>
      </c>
      <c r="F1254" t="s">
        <v>14</v>
      </c>
      <c r="H1254" t="s">
        <v>2464</v>
      </c>
    </row>
    <row r="1255" spans="1:8" x14ac:dyDescent="0.35">
      <c r="A1255" t="s">
        <v>2307</v>
      </c>
      <c r="B1255">
        <v>49</v>
      </c>
      <c r="C1255" t="s">
        <v>2636</v>
      </c>
      <c r="F1255" t="s">
        <v>14</v>
      </c>
      <c r="H1255" t="s">
        <v>2464</v>
      </c>
    </row>
    <row r="1256" spans="1:8" x14ac:dyDescent="0.35">
      <c r="A1256" t="s">
        <v>2307</v>
      </c>
      <c r="B1256">
        <v>5</v>
      </c>
      <c r="C1256" t="s">
        <v>2637</v>
      </c>
      <c r="F1256" t="s">
        <v>14</v>
      </c>
      <c r="H1256" t="s">
        <v>2464</v>
      </c>
    </row>
    <row r="1257" spans="1:8" x14ac:dyDescent="0.35">
      <c r="A1257" t="s">
        <v>2307</v>
      </c>
      <c r="B1257">
        <v>76</v>
      </c>
      <c r="C1257" t="s">
        <v>2641</v>
      </c>
      <c r="F1257" t="s">
        <v>14</v>
      </c>
      <c r="H1257" t="s">
        <v>2464</v>
      </c>
    </row>
    <row r="1258" spans="1:8" x14ac:dyDescent="0.35">
      <c r="A1258" t="s">
        <v>2307</v>
      </c>
      <c r="B1258">
        <v>24</v>
      </c>
      <c r="C1258" t="s">
        <v>2635</v>
      </c>
      <c r="F1258" t="s">
        <v>14</v>
      </c>
      <c r="H1258" t="s">
        <v>2464</v>
      </c>
    </row>
    <row r="1259" spans="1:8" x14ac:dyDescent="0.35">
      <c r="A1259" t="s">
        <v>2324</v>
      </c>
      <c r="B1259">
        <v>1</v>
      </c>
      <c r="C1259" t="s">
        <v>2643</v>
      </c>
      <c r="F1259" t="s">
        <v>8</v>
      </c>
      <c r="H1259" t="s">
        <v>2464</v>
      </c>
    </row>
    <row r="1260" spans="1:8" x14ac:dyDescent="0.35">
      <c r="A1260" t="s">
        <v>2324</v>
      </c>
      <c r="B1260">
        <v>7</v>
      </c>
      <c r="C1260" t="s">
        <v>2635</v>
      </c>
      <c r="F1260" t="s">
        <v>8</v>
      </c>
      <c r="H1260" t="s">
        <v>2464</v>
      </c>
    </row>
    <row r="1261" spans="1:8" x14ac:dyDescent="0.35">
      <c r="A1261" t="s">
        <v>2324</v>
      </c>
      <c r="B1261">
        <v>19</v>
      </c>
      <c r="C1261" t="s">
        <v>2636</v>
      </c>
      <c r="F1261" t="s">
        <v>8</v>
      </c>
      <c r="H1261" t="s">
        <v>2464</v>
      </c>
    </row>
    <row r="1262" spans="1:8" x14ac:dyDescent="0.35">
      <c r="A1262" t="s">
        <v>2324</v>
      </c>
      <c r="B1262">
        <v>56</v>
      </c>
      <c r="C1262" t="s">
        <v>2638</v>
      </c>
      <c r="F1262" t="s">
        <v>8</v>
      </c>
      <c r="H1262" t="s">
        <v>2464</v>
      </c>
    </row>
    <row r="1263" spans="1:8" x14ac:dyDescent="0.35">
      <c r="A1263" t="s">
        <v>2324</v>
      </c>
      <c r="B1263">
        <v>8</v>
      </c>
      <c r="C1263" t="s">
        <v>2640</v>
      </c>
      <c r="F1263" t="s">
        <v>8</v>
      </c>
      <c r="H1263" t="s">
        <v>2464</v>
      </c>
    </row>
    <row r="1264" spans="1:8" x14ac:dyDescent="0.35">
      <c r="A1264" t="s">
        <v>2324</v>
      </c>
      <c r="B1264">
        <v>14</v>
      </c>
      <c r="C1264" t="s">
        <v>2641</v>
      </c>
      <c r="F1264" t="s">
        <v>8</v>
      </c>
      <c r="H1264" t="s">
        <v>2464</v>
      </c>
    </row>
    <row r="1265" spans="1:8" x14ac:dyDescent="0.35">
      <c r="A1265" t="s">
        <v>2324</v>
      </c>
      <c r="B1265">
        <v>17</v>
      </c>
      <c r="C1265" t="s">
        <v>2642</v>
      </c>
      <c r="F1265" t="s">
        <v>8</v>
      </c>
      <c r="H1265" t="s">
        <v>2464</v>
      </c>
    </row>
    <row r="1266" spans="1:8" x14ac:dyDescent="0.35">
      <c r="A1266" t="s">
        <v>2297</v>
      </c>
      <c r="B1266">
        <v>0</v>
      </c>
      <c r="C1266" t="s">
        <v>2643</v>
      </c>
      <c r="F1266" t="s">
        <v>3</v>
      </c>
      <c r="G1266" t="s">
        <v>2477</v>
      </c>
      <c r="H1266" t="s">
        <v>2464</v>
      </c>
    </row>
    <row r="1267" spans="1:8" x14ac:dyDescent="0.35">
      <c r="A1267" t="s">
        <v>2297</v>
      </c>
      <c r="B1267">
        <v>2</v>
      </c>
      <c r="C1267" t="s">
        <v>2635</v>
      </c>
      <c r="F1267" t="s">
        <v>3</v>
      </c>
      <c r="G1267" t="s">
        <v>2477</v>
      </c>
      <c r="H1267" t="s">
        <v>2464</v>
      </c>
    </row>
    <row r="1268" spans="1:8" x14ac:dyDescent="0.35">
      <c r="A1268" t="s">
        <v>2297</v>
      </c>
      <c r="B1268">
        <v>21</v>
      </c>
      <c r="C1268" t="s">
        <v>2636</v>
      </c>
      <c r="F1268" t="s">
        <v>3</v>
      </c>
      <c r="G1268" t="s">
        <v>2477</v>
      </c>
      <c r="H1268" t="s">
        <v>2464</v>
      </c>
    </row>
    <row r="1269" spans="1:8" x14ac:dyDescent="0.35">
      <c r="A1269" t="s">
        <v>2297</v>
      </c>
      <c r="B1269">
        <v>1</v>
      </c>
      <c r="C1269" t="s">
        <v>2639</v>
      </c>
      <c r="F1269" t="s">
        <v>3</v>
      </c>
      <c r="G1269" t="s">
        <v>2477</v>
      </c>
      <c r="H1269" t="s">
        <v>2464</v>
      </c>
    </row>
    <row r="1270" spans="1:8" x14ac:dyDescent="0.35">
      <c r="A1270" t="s">
        <v>2297</v>
      </c>
      <c r="B1270">
        <v>26</v>
      </c>
      <c r="C1270" t="s">
        <v>2640</v>
      </c>
      <c r="F1270" t="s">
        <v>3</v>
      </c>
      <c r="G1270" t="s">
        <v>2477</v>
      </c>
      <c r="H1270" t="s">
        <v>2464</v>
      </c>
    </row>
    <row r="1271" spans="1:8" x14ac:dyDescent="0.35">
      <c r="A1271" t="s">
        <v>2297</v>
      </c>
      <c r="B1271">
        <v>14</v>
      </c>
      <c r="C1271" t="s">
        <v>2641</v>
      </c>
      <c r="F1271" t="s">
        <v>3</v>
      </c>
      <c r="G1271" t="s">
        <v>2477</v>
      </c>
      <c r="H1271" t="s">
        <v>2464</v>
      </c>
    </row>
    <row r="1272" spans="1:8" x14ac:dyDescent="0.35">
      <c r="A1272" t="s">
        <v>2297</v>
      </c>
      <c r="B1272">
        <v>691</v>
      </c>
      <c r="C1272" t="s">
        <v>2642</v>
      </c>
      <c r="F1272" t="s">
        <v>3</v>
      </c>
      <c r="G1272" t="s">
        <v>2477</v>
      </c>
      <c r="H1272" t="s">
        <v>2464</v>
      </c>
    </row>
    <row r="1273" spans="1:8" x14ac:dyDescent="0.35">
      <c r="A1273" t="s">
        <v>2297</v>
      </c>
      <c r="B1273">
        <v>1157</v>
      </c>
      <c r="C1273" t="s">
        <v>2638</v>
      </c>
      <c r="F1273" t="s">
        <v>3</v>
      </c>
      <c r="G1273" t="s">
        <v>2477</v>
      </c>
      <c r="H1273" t="s">
        <v>2464</v>
      </c>
    </row>
    <row r="1274" spans="1:8" x14ac:dyDescent="0.35">
      <c r="A1274" t="s">
        <v>2297</v>
      </c>
      <c r="B1274">
        <v>30</v>
      </c>
      <c r="C1274" t="s">
        <v>2475</v>
      </c>
      <c r="D1274" t="s">
        <v>2740</v>
      </c>
      <c r="F1274" t="s">
        <v>3</v>
      </c>
      <c r="G1274" t="s">
        <v>2477</v>
      </c>
      <c r="H1274" t="s">
        <v>2464</v>
      </c>
    </row>
    <row r="1275" spans="1:8" x14ac:dyDescent="0.35">
      <c r="A1275" t="s">
        <v>2414</v>
      </c>
      <c r="B1275">
        <v>14</v>
      </c>
      <c r="C1275" t="s">
        <v>2638</v>
      </c>
      <c r="F1275" t="s">
        <v>8</v>
      </c>
      <c r="H1275" t="s">
        <v>2466</v>
      </c>
    </row>
    <row r="1276" spans="1:8" x14ac:dyDescent="0.35">
      <c r="A1276" t="s">
        <v>2414</v>
      </c>
      <c r="B1276">
        <v>17</v>
      </c>
      <c r="C1276" t="s">
        <v>2642</v>
      </c>
      <c r="F1276" t="s">
        <v>8</v>
      </c>
      <c r="H1276" t="s">
        <v>2466</v>
      </c>
    </row>
    <row r="1277" spans="1:8" x14ac:dyDescent="0.35">
      <c r="A1277" t="s">
        <v>2414</v>
      </c>
      <c r="B1277">
        <v>4</v>
      </c>
      <c r="C1277" t="s">
        <v>2640</v>
      </c>
      <c r="F1277" t="s">
        <v>8</v>
      </c>
      <c r="H1277" t="s">
        <v>2466</v>
      </c>
    </row>
    <row r="1278" spans="1:8" x14ac:dyDescent="0.35">
      <c r="A1278" t="s">
        <v>2414</v>
      </c>
      <c r="B1278">
        <v>1</v>
      </c>
      <c r="C1278" t="s">
        <v>2641</v>
      </c>
      <c r="F1278" t="s">
        <v>8</v>
      </c>
      <c r="H1278" t="s">
        <v>2466</v>
      </c>
    </row>
    <row r="1279" spans="1:8" x14ac:dyDescent="0.35">
      <c r="A1279" t="s">
        <v>2414</v>
      </c>
      <c r="B1279">
        <v>3</v>
      </c>
      <c r="C1279" t="s">
        <v>2636</v>
      </c>
      <c r="F1279" t="s">
        <v>8</v>
      </c>
      <c r="H1279" t="s">
        <v>2466</v>
      </c>
    </row>
    <row r="1280" spans="1:8" x14ac:dyDescent="0.35">
      <c r="A1280" t="s">
        <v>2414</v>
      </c>
      <c r="B1280">
        <v>1</v>
      </c>
      <c r="C1280" t="s">
        <v>2475</v>
      </c>
      <c r="D1280" t="s">
        <v>2721</v>
      </c>
      <c r="F1280" t="s">
        <v>8</v>
      </c>
      <c r="H1280" t="s">
        <v>2466</v>
      </c>
    </row>
    <row r="1281" spans="1:8" x14ac:dyDescent="0.35">
      <c r="A1281" t="s">
        <v>2305</v>
      </c>
      <c r="B1281">
        <v>1</v>
      </c>
      <c r="C1281" t="s">
        <v>2636</v>
      </c>
      <c r="F1281" t="s">
        <v>32</v>
      </c>
      <c r="H1281" t="s">
        <v>2464</v>
      </c>
    </row>
    <row r="1282" spans="1:8" x14ac:dyDescent="0.35">
      <c r="A1282" t="s">
        <v>2305</v>
      </c>
      <c r="B1282">
        <v>44</v>
      </c>
      <c r="C1282" t="s">
        <v>2638</v>
      </c>
      <c r="F1282" t="s">
        <v>32</v>
      </c>
      <c r="H1282" t="s">
        <v>2464</v>
      </c>
    </row>
    <row r="1283" spans="1:8" x14ac:dyDescent="0.35">
      <c r="A1283" t="s">
        <v>2305</v>
      </c>
      <c r="B1283">
        <v>2</v>
      </c>
      <c r="C1283" t="s">
        <v>2640</v>
      </c>
      <c r="F1283" t="s">
        <v>32</v>
      </c>
      <c r="H1283" t="s">
        <v>2464</v>
      </c>
    </row>
    <row r="1284" spans="1:8" x14ac:dyDescent="0.35">
      <c r="A1284" t="s">
        <v>2305</v>
      </c>
      <c r="B1284">
        <v>9</v>
      </c>
      <c r="C1284" t="s">
        <v>2641</v>
      </c>
      <c r="F1284" t="s">
        <v>32</v>
      </c>
      <c r="H1284" t="s">
        <v>2464</v>
      </c>
    </row>
    <row r="1285" spans="1:8" x14ac:dyDescent="0.35">
      <c r="A1285" t="s">
        <v>2305</v>
      </c>
      <c r="B1285">
        <v>53</v>
      </c>
      <c r="C1285" t="s">
        <v>2642</v>
      </c>
      <c r="F1285" t="s">
        <v>32</v>
      </c>
      <c r="H1285" t="s">
        <v>2464</v>
      </c>
    </row>
    <row r="1286" spans="1:8" x14ac:dyDescent="0.35">
      <c r="A1286" t="s">
        <v>2261</v>
      </c>
      <c r="B1286">
        <v>20</v>
      </c>
      <c r="C1286" t="s">
        <v>2635</v>
      </c>
      <c r="F1286" t="s">
        <v>5</v>
      </c>
      <c r="H1286" t="s">
        <v>2464</v>
      </c>
    </row>
    <row r="1287" spans="1:8" x14ac:dyDescent="0.35">
      <c r="A1287" t="s">
        <v>2261</v>
      </c>
      <c r="B1287">
        <v>668</v>
      </c>
      <c r="C1287" t="s">
        <v>2636</v>
      </c>
      <c r="F1287" t="s">
        <v>5</v>
      </c>
      <c r="H1287" t="s">
        <v>2464</v>
      </c>
    </row>
    <row r="1288" spans="1:8" x14ac:dyDescent="0.35">
      <c r="A1288" t="s">
        <v>2261</v>
      </c>
      <c r="B1288">
        <v>134</v>
      </c>
      <c r="C1288" t="s">
        <v>2637</v>
      </c>
      <c r="F1288" t="s">
        <v>5</v>
      </c>
      <c r="H1288" t="s">
        <v>2464</v>
      </c>
    </row>
    <row r="1289" spans="1:8" x14ac:dyDescent="0.35">
      <c r="A1289" t="s">
        <v>2261</v>
      </c>
      <c r="B1289">
        <v>1751</v>
      </c>
      <c r="C1289" t="s">
        <v>2638</v>
      </c>
      <c r="F1289" t="s">
        <v>5</v>
      </c>
      <c r="H1289" t="s">
        <v>2464</v>
      </c>
    </row>
    <row r="1290" spans="1:8" x14ac:dyDescent="0.35">
      <c r="A1290" t="s">
        <v>2261</v>
      </c>
      <c r="B1290">
        <v>112</v>
      </c>
      <c r="C1290" t="s">
        <v>2639</v>
      </c>
      <c r="F1290" t="s">
        <v>5</v>
      </c>
      <c r="H1290" t="s">
        <v>2464</v>
      </c>
    </row>
    <row r="1291" spans="1:8" x14ac:dyDescent="0.35">
      <c r="A1291" t="s">
        <v>2261</v>
      </c>
      <c r="B1291">
        <v>369</v>
      </c>
      <c r="C1291" t="s">
        <v>2640</v>
      </c>
      <c r="F1291" t="s">
        <v>5</v>
      </c>
      <c r="H1291" t="s">
        <v>2464</v>
      </c>
    </row>
    <row r="1292" spans="1:8" x14ac:dyDescent="0.35">
      <c r="A1292" t="s">
        <v>2261</v>
      </c>
      <c r="B1292">
        <v>81</v>
      </c>
      <c r="C1292" t="s">
        <v>2641</v>
      </c>
      <c r="F1292" t="s">
        <v>5</v>
      </c>
      <c r="H1292" t="s">
        <v>2464</v>
      </c>
    </row>
    <row r="1293" spans="1:8" x14ac:dyDescent="0.35">
      <c r="A1293" t="s">
        <v>2261</v>
      </c>
      <c r="B1293">
        <v>142</v>
      </c>
      <c r="C1293" t="s">
        <v>2642</v>
      </c>
      <c r="F1293" t="s">
        <v>5</v>
      </c>
      <c r="H1293" t="s">
        <v>2464</v>
      </c>
    </row>
    <row r="1294" spans="1:8" x14ac:dyDescent="0.35">
      <c r="A1294" t="s">
        <v>2261</v>
      </c>
      <c r="B1294">
        <v>1443</v>
      </c>
      <c r="C1294" t="s">
        <v>2475</v>
      </c>
      <c r="D1294" t="s">
        <v>2664</v>
      </c>
      <c r="F1294" t="s">
        <v>5</v>
      </c>
      <c r="H1294" t="s">
        <v>2464</v>
      </c>
    </row>
    <row r="1295" spans="1:8" x14ac:dyDescent="0.35">
      <c r="A1295" t="s">
        <v>2210</v>
      </c>
      <c r="B1295">
        <v>1429</v>
      </c>
      <c r="C1295" t="s">
        <v>2638</v>
      </c>
      <c r="F1295" t="s">
        <v>14</v>
      </c>
      <c r="H1295" t="s">
        <v>2464</v>
      </c>
    </row>
    <row r="1296" spans="1:8" x14ac:dyDescent="0.35">
      <c r="A1296" t="s">
        <v>2210</v>
      </c>
      <c r="B1296">
        <v>328</v>
      </c>
      <c r="C1296" t="s">
        <v>2640</v>
      </c>
      <c r="F1296" t="s">
        <v>14</v>
      </c>
      <c r="H1296" t="s">
        <v>2464</v>
      </c>
    </row>
    <row r="1297" spans="1:8" x14ac:dyDescent="0.35">
      <c r="A1297" t="s">
        <v>2210</v>
      </c>
      <c r="B1297">
        <v>1139</v>
      </c>
      <c r="C1297" t="s">
        <v>2642</v>
      </c>
      <c r="F1297" t="s">
        <v>14</v>
      </c>
      <c r="H1297" t="s">
        <v>2464</v>
      </c>
    </row>
    <row r="1298" spans="1:8" x14ac:dyDescent="0.35">
      <c r="A1298" t="s">
        <v>2210</v>
      </c>
      <c r="B1298">
        <v>24</v>
      </c>
      <c r="C1298" t="s">
        <v>2639</v>
      </c>
      <c r="F1298" t="s">
        <v>14</v>
      </c>
      <c r="H1298" t="s">
        <v>2464</v>
      </c>
    </row>
    <row r="1299" spans="1:8" x14ac:dyDescent="0.35">
      <c r="A1299" t="s">
        <v>2210</v>
      </c>
      <c r="B1299">
        <v>613</v>
      </c>
      <c r="C1299" t="s">
        <v>2636</v>
      </c>
      <c r="F1299" t="s">
        <v>14</v>
      </c>
      <c r="H1299" t="s">
        <v>2464</v>
      </c>
    </row>
    <row r="1300" spans="1:8" x14ac:dyDescent="0.35">
      <c r="A1300" t="s">
        <v>2210</v>
      </c>
      <c r="B1300">
        <v>0</v>
      </c>
      <c r="C1300" t="s">
        <v>2637</v>
      </c>
      <c r="F1300" t="s">
        <v>14</v>
      </c>
      <c r="H1300" t="s">
        <v>2464</v>
      </c>
    </row>
    <row r="1301" spans="1:8" x14ac:dyDescent="0.35">
      <c r="A1301" t="s">
        <v>2210</v>
      </c>
      <c r="B1301">
        <v>6</v>
      </c>
      <c r="C1301" t="s">
        <v>2641</v>
      </c>
      <c r="F1301" t="s">
        <v>14</v>
      </c>
      <c r="H1301" t="s">
        <v>2464</v>
      </c>
    </row>
    <row r="1302" spans="1:8" x14ac:dyDescent="0.35">
      <c r="A1302" t="s">
        <v>2210</v>
      </c>
      <c r="B1302">
        <v>78</v>
      </c>
      <c r="C1302" t="s">
        <v>2635</v>
      </c>
      <c r="F1302" t="s">
        <v>14</v>
      </c>
      <c r="H1302" t="s">
        <v>2464</v>
      </c>
    </row>
    <row r="1303" spans="1:8" x14ac:dyDescent="0.35">
      <c r="A1303" t="s">
        <v>2210</v>
      </c>
      <c r="B1303">
        <v>21</v>
      </c>
      <c r="C1303" t="s">
        <v>2643</v>
      </c>
      <c r="F1303" t="s">
        <v>14</v>
      </c>
      <c r="H1303" t="s">
        <v>2464</v>
      </c>
    </row>
    <row r="1304" spans="1:8" x14ac:dyDescent="0.35">
      <c r="A1304" t="s">
        <v>2225</v>
      </c>
      <c r="B1304">
        <v>581</v>
      </c>
      <c r="C1304" t="s">
        <v>2638</v>
      </c>
      <c r="F1304" t="s">
        <v>14</v>
      </c>
      <c r="H1304" t="s">
        <v>2466</v>
      </c>
    </row>
    <row r="1305" spans="1:8" x14ac:dyDescent="0.35">
      <c r="A1305" t="s">
        <v>2225</v>
      </c>
      <c r="B1305">
        <v>98</v>
      </c>
      <c r="C1305" t="s">
        <v>2640</v>
      </c>
      <c r="F1305" t="s">
        <v>14</v>
      </c>
      <c r="H1305" t="s">
        <v>2466</v>
      </c>
    </row>
    <row r="1306" spans="1:8" x14ac:dyDescent="0.35">
      <c r="A1306" t="s">
        <v>2225</v>
      </c>
      <c r="B1306">
        <v>92</v>
      </c>
      <c r="C1306" t="s">
        <v>2642</v>
      </c>
      <c r="F1306" t="s">
        <v>14</v>
      </c>
      <c r="H1306" t="s">
        <v>2466</v>
      </c>
    </row>
    <row r="1307" spans="1:8" x14ac:dyDescent="0.35">
      <c r="A1307" t="s">
        <v>2225</v>
      </c>
      <c r="B1307">
        <v>115</v>
      </c>
      <c r="C1307" t="s">
        <v>2639</v>
      </c>
      <c r="F1307" t="s">
        <v>14</v>
      </c>
      <c r="H1307" t="s">
        <v>2466</v>
      </c>
    </row>
    <row r="1308" spans="1:8" x14ac:dyDescent="0.35">
      <c r="A1308" t="s">
        <v>2225</v>
      </c>
      <c r="B1308">
        <v>180</v>
      </c>
      <c r="C1308" t="s">
        <v>2636</v>
      </c>
      <c r="F1308" t="s">
        <v>14</v>
      </c>
      <c r="H1308" t="s">
        <v>2466</v>
      </c>
    </row>
    <row r="1309" spans="1:8" x14ac:dyDescent="0.35">
      <c r="A1309" t="s">
        <v>2225</v>
      </c>
      <c r="B1309">
        <v>4</v>
      </c>
      <c r="C1309" t="s">
        <v>2641</v>
      </c>
      <c r="F1309" t="s">
        <v>14</v>
      </c>
      <c r="H1309" t="s">
        <v>2466</v>
      </c>
    </row>
    <row r="1310" spans="1:8" x14ac:dyDescent="0.35">
      <c r="A1310" t="s">
        <v>2290</v>
      </c>
      <c r="B1310">
        <v>24</v>
      </c>
      <c r="C1310" t="s">
        <v>2635</v>
      </c>
      <c r="F1310" t="s">
        <v>32</v>
      </c>
      <c r="H1310" t="s">
        <v>2464</v>
      </c>
    </row>
    <row r="1311" spans="1:8" x14ac:dyDescent="0.35">
      <c r="A1311" t="s">
        <v>2290</v>
      </c>
      <c r="B1311">
        <v>0</v>
      </c>
      <c r="C1311" t="s">
        <v>2643</v>
      </c>
      <c r="F1311" t="s">
        <v>32</v>
      </c>
      <c r="H1311" t="s">
        <v>2464</v>
      </c>
    </row>
    <row r="1312" spans="1:8" x14ac:dyDescent="0.35">
      <c r="A1312" t="s">
        <v>2290</v>
      </c>
      <c r="B1312">
        <v>17</v>
      </c>
      <c r="C1312" t="s">
        <v>2636</v>
      </c>
      <c r="F1312" t="s">
        <v>32</v>
      </c>
      <c r="H1312" t="s">
        <v>2464</v>
      </c>
    </row>
    <row r="1313" spans="1:8" x14ac:dyDescent="0.35">
      <c r="A1313" t="s">
        <v>2290</v>
      </c>
      <c r="B1313">
        <v>0</v>
      </c>
      <c r="C1313" t="s">
        <v>2637</v>
      </c>
      <c r="F1313" t="s">
        <v>32</v>
      </c>
      <c r="H1313" t="s">
        <v>2464</v>
      </c>
    </row>
    <row r="1314" spans="1:8" x14ac:dyDescent="0.35">
      <c r="A1314" t="s">
        <v>2290</v>
      </c>
      <c r="B1314">
        <v>307</v>
      </c>
      <c r="C1314" t="s">
        <v>2638</v>
      </c>
      <c r="F1314" t="s">
        <v>32</v>
      </c>
      <c r="H1314" t="s">
        <v>2464</v>
      </c>
    </row>
    <row r="1315" spans="1:8" x14ac:dyDescent="0.35">
      <c r="A1315" t="s">
        <v>2290</v>
      </c>
      <c r="B1315">
        <v>2</v>
      </c>
      <c r="C1315" t="s">
        <v>2639</v>
      </c>
      <c r="F1315" t="s">
        <v>32</v>
      </c>
      <c r="H1315" t="s">
        <v>2464</v>
      </c>
    </row>
    <row r="1316" spans="1:8" x14ac:dyDescent="0.35">
      <c r="A1316" t="s">
        <v>2290</v>
      </c>
      <c r="B1316">
        <v>70</v>
      </c>
      <c r="C1316" t="s">
        <v>2640</v>
      </c>
      <c r="F1316" t="s">
        <v>32</v>
      </c>
      <c r="H1316" t="s">
        <v>2464</v>
      </c>
    </row>
    <row r="1317" spans="1:8" x14ac:dyDescent="0.35">
      <c r="A1317" t="s">
        <v>2290</v>
      </c>
      <c r="B1317">
        <v>154</v>
      </c>
      <c r="C1317" t="s">
        <v>2641</v>
      </c>
      <c r="F1317" t="s">
        <v>32</v>
      </c>
      <c r="H1317" t="s">
        <v>2464</v>
      </c>
    </row>
    <row r="1318" spans="1:8" x14ac:dyDescent="0.35">
      <c r="A1318" t="s">
        <v>2290</v>
      </c>
      <c r="B1318">
        <v>61</v>
      </c>
      <c r="C1318" t="s">
        <v>2642</v>
      </c>
      <c r="F1318" t="s">
        <v>32</v>
      </c>
      <c r="H1318" t="s">
        <v>2464</v>
      </c>
    </row>
    <row r="1319" spans="1:8" x14ac:dyDescent="0.35">
      <c r="A1319" t="s">
        <v>2290</v>
      </c>
      <c r="B1319">
        <v>195</v>
      </c>
      <c r="C1319" t="s">
        <v>2475</v>
      </c>
      <c r="D1319" t="s">
        <v>2742</v>
      </c>
      <c r="F1319" t="s">
        <v>32</v>
      </c>
      <c r="H1319" t="s">
        <v>2464</v>
      </c>
    </row>
    <row r="1320" spans="1:8" x14ac:dyDescent="0.35">
      <c r="A1320" t="s">
        <v>2245</v>
      </c>
      <c r="B1320">
        <v>63</v>
      </c>
      <c r="C1320" t="s">
        <v>2638</v>
      </c>
      <c r="E1320" t="s">
        <v>2702</v>
      </c>
      <c r="F1320" t="s">
        <v>2197</v>
      </c>
      <c r="H1320" t="s">
        <v>2464</v>
      </c>
    </row>
    <row r="1321" spans="1:8" x14ac:dyDescent="0.35">
      <c r="A1321" t="s">
        <v>2245</v>
      </c>
      <c r="B1321">
        <v>46</v>
      </c>
      <c r="C1321" t="s">
        <v>2640</v>
      </c>
      <c r="E1321" t="s">
        <v>2702</v>
      </c>
      <c r="F1321" t="s">
        <v>2197</v>
      </c>
      <c r="H1321" t="s">
        <v>2464</v>
      </c>
    </row>
    <row r="1322" spans="1:8" x14ac:dyDescent="0.35">
      <c r="A1322" t="s">
        <v>2245</v>
      </c>
      <c r="B1322">
        <v>53</v>
      </c>
      <c r="C1322" t="s">
        <v>2642</v>
      </c>
      <c r="E1322" t="s">
        <v>2702</v>
      </c>
      <c r="F1322" t="s">
        <v>2197</v>
      </c>
      <c r="H1322" t="s">
        <v>2464</v>
      </c>
    </row>
    <row r="1323" spans="1:8" x14ac:dyDescent="0.35">
      <c r="A1323" t="s">
        <v>2245</v>
      </c>
      <c r="B1323">
        <v>1</v>
      </c>
      <c r="C1323" t="s">
        <v>2639</v>
      </c>
      <c r="E1323" t="s">
        <v>2702</v>
      </c>
      <c r="F1323" t="s">
        <v>2197</v>
      </c>
      <c r="H1323" t="s">
        <v>2464</v>
      </c>
    </row>
    <row r="1324" spans="1:8" x14ac:dyDescent="0.35">
      <c r="A1324" t="s">
        <v>2245</v>
      </c>
      <c r="B1324">
        <v>17</v>
      </c>
      <c r="C1324" t="s">
        <v>2636</v>
      </c>
      <c r="E1324" t="s">
        <v>2702</v>
      </c>
      <c r="F1324" t="s">
        <v>2197</v>
      </c>
      <c r="H1324" t="s">
        <v>2464</v>
      </c>
    </row>
    <row r="1325" spans="1:8" x14ac:dyDescent="0.35">
      <c r="A1325" t="s">
        <v>2245</v>
      </c>
      <c r="B1325">
        <v>1</v>
      </c>
      <c r="C1325" t="s">
        <v>2637</v>
      </c>
      <c r="E1325" t="s">
        <v>2702</v>
      </c>
      <c r="F1325" t="s">
        <v>2197</v>
      </c>
      <c r="H1325" t="s">
        <v>2464</v>
      </c>
    </row>
    <row r="1326" spans="1:8" x14ac:dyDescent="0.35">
      <c r="A1326" t="s">
        <v>2245</v>
      </c>
      <c r="B1326">
        <v>7</v>
      </c>
      <c r="C1326" t="s">
        <v>2641</v>
      </c>
      <c r="E1326" t="s">
        <v>2702</v>
      </c>
      <c r="F1326" t="s">
        <v>2197</v>
      </c>
      <c r="H1326" t="s">
        <v>2464</v>
      </c>
    </row>
    <row r="1327" spans="1:8" x14ac:dyDescent="0.35">
      <c r="A1327" t="s">
        <v>2245</v>
      </c>
      <c r="B1327">
        <v>2</v>
      </c>
      <c r="C1327" t="s">
        <v>2635</v>
      </c>
      <c r="E1327" t="s">
        <v>2702</v>
      </c>
      <c r="F1327" t="s">
        <v>2197</v>
      </c>
      <c r="H1327" t="s">
        <v>2464</v>
      </c>
    </row>
    <row r="1328" spans="1:8" x14ac:dyDescent="0.35">
      <c r="A1328" t="s">
        <v>2245</v>
      </c>
      <c r="B1328">
        <v>4</v>
      </c>
      <c r="C1328" t="s">
        <v>2475</v>
      </c>
      <c r="D1328" t="s">
        <v>2703</v>
      </c>
      <c r="E1328" t="s">
        <v>2702</v>
      </c>
      <c r="F1328" t="s">
        <v>2197</v>
      </c>
      <c r="H1328" t="s">
        <v>2464</v>
      </c>
    </row>
    <row r="1329" spans="1:8" x14ac:dyDescent="0.35">
      <c r="A1329" t="s">
        <v>2241</v>
      </c>
      <c r="B1329">
        <v>49</v>
      </c>
      <c r="C1329" t="s">
        <v>2636</v>
      </c>
      <c r="F1329" t="s">
        <v>3</v>
      </c>
      <c r="G1329" t="s">
        <v>2471</v>
      </c>
      <c r="H1329" t="s">
        <v>2466</v>
      </c>
    </row>
    <row r="1330" spans="1:8" x14ac:dyDescent="0.35">
      <c r="A1330" t="s">
        <v>2241</v>
      </c>
      <c r="B1330">
        <v>56</v>
      </c>
      <c r="C1330" t="s">
        <v>2638</v>
      </c>
      <c r="F1330" t="s">
        <v>3</v>
      </c>
      <c r="G1330" t="s">
        <v>2471</v>
      </c>
      <c r="H1330" t="s">
        <v>2466</v>
      </c>
    </row>
    <row r="1331" spans="1:8" x14ac:dyDescent="0.35">
      <c r="A1331" t="s">
        <v>2241</v>
      </c>
      <c r="B1331">
        <v>63</v>
      </c>
      <c r="C1331" t="s">
        <v>2640</v>
      </c>
      <c r="F1331" t="s">
        <v>3</v>
      </c>
      <c r="G1331" t="s">
        <v>2471</v>
      </c>
      <c r="H1331" t="s">
        <v>2466</v>
      </c>
    </row>
    <row r="1332" spans="1:8" x14ac:dyDescent="0.35">
      <c r="A1332" t="s">
        <v>2241</v>
      </c>
      <c r="B1332">
        <v>125</v>
      </c>
      <c r="C1332" t="s">
        <v>2642</v>
      </c>
      <c r="F1332" t="s">
        <v>3</v>
      </c>
      <c r="G1332" t="s">
        <v>2471</v>
      </c>
      <c r="H1332" t="s">
        <v>2466</v>
      </c>
    </row>
    <row r="1333" spans="1:8" x14ac:dyDescent="0.35">
      <c r="A1333" t="s">
        <v>2241</v>
      </c>
      <c r="B1333">
        <v>3</v>
      </c>
      <c r="C1333" t="s">
        <v>2639</v>
      </c>
      <c r="F1333" t="s">
        <v>3</v>
      </c>
      <c r="G1333" t="s">
        <v>2471</v>
      </c>
      <c r="H1333" t="s">
        <v>2466</v>
      </c>
    </row>
    <row r="1334" spans="1:8" x14ac:dyDescent="0.35">
      <c r="A1334" t="s">
        <v>2241</v>
      </c>
      <c r="B1334">
        <v>18</v>
      </c>
      <c r="C1334" t="s">
        <v>2475</v>
      </c>
      <c r="D1334" t="s">
        <v>2648</v>
      </c>
      <c r="F1334" t="s">
        <v>3</v>
      </c>
      <c r="G1334" t="s">
        <v>2471</v>
      </c>
      <c r="H1334" t="s">
        <v>2466</v>
      </c>
    </row>
    <row r="1335" spans="1:8" x14ac:dyDescent="0.35">
      <c r="A1335" t="s">
        <v>2354</v>
      </c>
      <c r="B1335">
        <v>4</v>
      </c>
      <c r="C1335" t="s">
        <v>2638</v>
      </c>
      <c r="F1335" t="s">
        <v>3</v>
      </c>
      <c r="G1335" t="s">
        <v>2468</v>
      </c>
      <c r="H1335" t="s">
        <v>2466</v>
      </c>
    </row>
    <row r="1336" spans="1:8" x14ac:dyDescent="0.35">
      <c r="A1336" t="s">
        <v>2354</v>
      </c>
      <c r="B1336">
        <v>1</v>
      </c>
      <c r="C1336" t="s">
        <v>2642</v>
      </c>
      <c r="F1336" t="s">
        <v>3</v>
      </c>
      <c r="G1336" t="s">
        <v>2468</v>
      </c>
      <c r="H1336" t="s">
        <v>2466</v>
      </c>
    </row>
    <row r="1337" spans="1:8" x14ac:dyDescent="0.35">
      <c r="A1337" t="s">
        <v>2325</v>
      </c>
      <c r="B1337">
        <v>28</v>
      </c>
      <c r="C1337" t="s">
        <v>2635</v>
      </c>
      <c r="F1337" t="s">
        <v>14</v>
      </c>
      <c r="H1337" t="s">
        <v>2464</v>
      </c>
    </row>
    <row r="1338" spans="1:8" x14ac:dyDescent="0.35">
      <c r="A1338" t="s">
        <v>2325</v>
      </c>
      <c r="B1338">
        <v>309</v>
      </c>
      <c r="C1338" t="s">
        <v>2636</v>
      </c>
      <c r="F1338" t="s">
        <v>14</v>
      </c>
      <c r="H1338" t="s">
        <v>2464</v>
      </c>
    </row>
    <row r="1339" spans="1:8" x14ac:dyDescent="0.35">
      <c r="A1339" t="s">
        <v>2325</v>
      </c>
      <c r="B1339">
        <v>13</v>
      </c>
      <c r="C1339" t="s">
        <v>2637</v>
      </c>
      <c r="F1339" t="s">
        <v>14</v>
      </c>
      <c r="H1339" t="s">
        <v>2464</v>
      </c>
    </row>
    <row r="1340" spans="1:8" x14ac:dyDescent="0.35">
      <c r="A1340" t="s">
        <v>2325</v>
      </c>
      <c r="B1340">
        <v>2620</v>
      </c>
      <c r="C1340" t="s">
        <v>2638</v>
      </c>
      <c r="F1340" t="s">
        <v>14</v>
      </c>
      <c r="H1340" t="s">
        <v>2464</v>
      </c>
    </row>
    <row r="1341" spans="1:8" x14ac:dyDescent="0.35">
      <c r="A1341" t="s">
        <v>2325</v>
      </c>
      <c r="B1341">
        <v>1981</v>
      </c>
      <c r="C1341" t="s">
        <v>2639</v>
      </c>
      <c r="F1341" t="s">
        <v>14</v>
      </c>
      <c r="H1341" t="s">
        <v>2464</v>
      </c>
    </row>
    <row r="1342" spans="1:8" x14ac:dyDescent="0.35">
      <c r="A1342" t="s">
        <v>2325</v>
      </c>
      <c r="B1342">
        <v>588</v>
      </c>
      <c r="C1342" t="s">
        <v>2640</v>
      </c>
      <c r="F1342" t="s">
        <v>14</v>
      </c>
      <c r="H1342" t="s">
        <v>2464</v>
      </c>
    </row>
    <row r="1343" spans="1:8" x14ac:dyDescent="0.35">
      <c r="A1343" t="s">
        <v>2325</v>
      </c>
      <c r="B1343">
        <v>57</v>
      </c>
      <c r="C1343" t="s">
        <v>2641</v>
      </c>
      <c r="F1343" t="s">
        <v>14</v>
      </c>
      <c r="H1343" t="s">
        <v>2464</v>
      </c>
    </row>
    <row r="1344" spans="1:8" x14ac:dyDescent="0.35">
      <c r="A1344" t="s">
        <v>2325</v>
      </c>
      <c r="B1344">
        <v>815</v>
      </c>
      <c r="C1344" t="s">
        <v>2642</v>
      </c>
      <c r="F1344" t="s">
        <v>14</v>
      </c>
      <c r="H1344" t="s">
        <v>2464</v>
      </c>
    </row>
    <row r="1345" spans="1:8" x14ac:dyDescent="0.35">
      <c r="A1345" t="s">
        <v>2325</v>
      </c>
      <c r="B1345">
        <v>968</v>
      </c>
      <c r="C1345" t="s">
        <v>2475</v>
      </c>
      <c r="D1345" t="s">
        <v>2716</v>
      </c>
      <c r="F1345" t="s">
        <v>14</v>
      </c>
      <c r="H1345" t="s">
        <v>2464</v>
      </c>
    </row>
    <row r="1346" spans="1:8" x14ac:dyDescent="0.35">
      <c r="A1346" t="s">
        <v>2275</v>
      </c>
      <c r="B1346">
        <v>2</v>
      </c>
      <c r="C1346" t="s">
        <v>2636</v>
      </c>
      <c r="F1346" t="s">
        <v>5</v>
      </c>
      <c r="H1346" t="s">
        <v>2464</v>
      </c>
    </row>
    <row r="1347" spans="1:8" x14ac:dyDescent="0.35">
      <c r="A1347" t="s">
        <v>2275</v>
      </c>
      <c r="B1347">
        <v>1</v>
      </c>
      <c r="C1347" t="s">
        <v>2637</v>
      </c>
      <c r="F1347" t="s">
        <v>5</v>
      </c>
      <c r="H1347" t="s">
        <v>2464</v>
      </c>
    </row>
    <row r="1348" spans="1:8" x14ac:dyDescent="0.35">
      <c r="A1348" t="s">
        <v>2275</v>
      </c>
      <c r="B1348">
        <v>45</v>
      </c>
      <c r="C1348" t="s">
        <v>2638</v>
      </c>
      <c r="F1348" t="s">
        <v>5</v>
      </c>
      <c r="H1348" t="s">
        <v>2464</v>
      </c>
    </row>
    <row r="1349" spans="1:8" x14ac:dyDescent="0.35">
      <c r="A1349" t="s">
        <v>2275</v>
      </c>
      <c r="B1349">
        <v>22</v>
      </c>
      <c r="C1349" t="s">
        <v>2640</v>
      </c>
      <c r="F1349" t="s">
        <v>5</v>
      </c>
      <c r="H1349" t="s">
        <v>2464</v>
      </c>
    </row>
    <row r="1350" spans="1:8" x14ac:dyDescent="0.35">
      <c r="A1350" t="s">
        <v>2275</v>
      </c>
      <c r="B1350">
        <v>12</v>
      </c>
      <c r="C1350" t="s">
        <v>2641</v>
      </c>
      <c r="F1350" t="s">
        <v>5</v>
      </c>
      <c r="H1350" t="s">
        <v>2464</v>
      </c>
    </row>
    <row r="1351" spans="1:8" x14ac:dyDescent="0.35">
      <c r="A1351" t="s">
        <v>2275</v>
      </c>
      <c r="B1351">
        <v>34</v>
      </c>
      <c r="C1351" t="s">
        <v>2475</v>
      </c>
      <c r="D1351" t="s">
        <v>2677</v>
      </c>
      <c r="F1351" t="s">
        <v>5</v>
      </c>
      <c r="H1351" t="s">
        <v>2464</v>
      </c>
    </row>
    <row r="1352" spans="1:8" x14ac:dyDescent="0.35">
      <c r="A1352" t="s">
        <v>2369</v>
      </c>
      <c r="B1352">
        <v>17</v>
      </c>
      <c r="C1352" t="s">
        <v>2638</v>
      </c>
      <c r="F1352" t="s">
        <v>3</v>
      </c>
      <c r="H1352" t="s">
        <v>2464</v>
      </c>
    </row>
    <row r="1353" spans="1:8" x14ac:dyDescent="0.35">
      <c r="A1353" t="s">
        <v>2369</v>
      </c>
      <c r="B1353">
        <v>9</v>
      </c>
      <c r="C1353" t="s">
        <v>2640</v>
      </c>
      <c r="F1353" t="s">
        <v>3</v>
      </c>
      <c r="H1353" t="s">
        <v>2464</v>
      </c>
    </row>
    <row r="1354" spans="1:8" x14ac:dyDescent="0.35">
      <c r="A1354" t="s">
        <v>2369</v>
      </c>
      <c r="B1354">
        <v>2</v>
      </c>
      <c r="C1354" t="s">
        <v>2642</v>
      </c>
      <c r="F1354" t="s">
        <v>3</v>
      </c>
      <c r="H1354" t="s">
        <v>2464</v>
      </c>
    </row>
    <row r="1355" spans="1:8" x14ac:dyDescent="0.35">
      <c r="A1355" t="s">
        <v>2369</v>
      </c>
      <c r="B1355">
        <v>1</v>
      </c>
      <c r="C1355" t="s">
        <v>2641</v>
      </c>
      <c r="F1355" t="s">
        <v>3</v>
      </c>
      <c r="H1355" t="s">
        <v>2464</v>
      </c>
    </row>
    <row r="1356" spans="1:8" x14ac:dyDescent="0.35">
      <c r="A1356" t="s">
        <v>2283</v>
      </c>
      <c r="B1356">
        <v>1580</v>
      </c>
      <c r="C1356" t="s">
        <v>2638</v>
      </c>
      <c r="F1356" t="s">
        <v>2197</v>
      </c>
      <c r="H1356" t="s">
        <v>2464</v>
      </c>
    </row>
    <row r="1357" spans="1:8" x14ac:dyDescent="0.35">
      <c r="A1357" t="s">
        <v>2283</v>
      </c>
      <c r="B1357">
        <v>6237</v>
      </c>
      <c r="C1357" t="s">
        <v>2640</v>
      </c>
      <c r="F1357" t="s">
        <v>2197</v>
      </c>
      <c r="H1357" t="s">
        <v>2464</v>
      </c>
    </row>
    <row r="1358" spans="1:8" x14ac:dyDescent="0.35">
      <c r="A1358" t="s">
        <v>2283</v>
      </c>
      <c r="B1358">
        <v>428</v>
      </c>
      <c r="C1358" t="s">
        <v>2642</v>
      </c>
      <c r="F1358" t="s">
        <v>2197</v>
      </c>
      <c r="H1358" t="s">
        <v>2464</v>
      </c>
    </row>
    <row r="1359" spans="1:8" x14ac:dyDescent="0.35">
      <c r="A1359" t="s">
        <v>2283</v>
      </c>
      <c r="B1359">
        <v>937</v>
      </c>
      <c r="C1359" t="s">
        <v>2639</v>
      </c>
      <c r="F1359" t="s">
        <v>2197</v>
      </c>
      <c r="H1359" t="s">
        <v>2464</v>
      </c>
    </row>
    <row r="1360" spans="1:8" x14ac:dyDescent="0.35">
      <c r="A1360" t="s">
        <v>2283</v>
      </c>
      <c r="B1360">
        <v>2680</v>
      </c>
      <c r="C1360" t="s">
        <v>2636</v>
      </c>
      <c r="F1360" t="s">
        <v>2197</v>
      </c>
      <c r="H1360" t="s">
        <v>2464</v>
      </c>
    </row>
    <row r="1361" spans="1:8" x14ac:dyDescent="0.35">
      <c r="A1361" t="s">
        <v>2283</v>
      </c>
      <c r="B1361">
        <v>67</v>
      </c>
      <c r="C1361" t="s">
        <v>2637</v>
      </c>
      <c r="F1361" t="s">
        <v>2197</v>
      </c>
      <c r="H1361" t="s">
        <v>2464</v>
      </c>
    </row>
    <row r="1362" spans="1:8" x14ac:dyDescent="0.35">
      <c r="A1362" t="s">
        <v>2283</v>
      </c>
      <c r="B1362">
        <v>178</v>
      </c>
      <c r="C1362" t="s">
        <v>2641</v>
      </c>
      <c r="F1362" t="s">
        <v>2197</v>
      </c>
      <c r="H1362" t="s">
        <v>2464</v>
      </c>
    </row>
    <row r="1363" spans="1:8" x14ac:dyDescent="0.35">
      <c r="A1363" t="s">
        <v>2283</v>
      </c>
      <c r="B1363">
        <v>80</v>
      </c>
      <c r="C1363" t="s">
        <v>2635</v>
      </c>
      <c r="F1363" t="s">
        <v>2197</v>
      </c>
      <c r="H1363" t="s">
        <v>2464</v>
      </c>
    </row>
    <row r="1364" spans="1:8" x14ac:dyDescent="0.35">
      <c r="A1364" t="s">
        <v>2283</v>
      </c>
      <c r="B1364">
        <v>1911</v>
      </c>
      <c r="C1364" t="s">
        <v>2475</v>
      </c>
      <c r="D1364" t="s">
        <v>2644</v>
      </c>
      <c r="F1364" t="s">
        <v>2197</v>
      </c>
      <c r="H1364" t="s">
        <v>2464</v>
      </c>
    </row>
    <row r="1365" spans="1:8" x14ac:dyDescent="0.35">
      <c r="A1365" t="s">
        <v>2430</v>
      </c>
      <c r="B1365">
        <v>11</v>
      </c>
      <c r="C1365" t="s">
        <v>2640</v>
      </c>
      <c r="F1365" t="s">
        <v>3</v>
      </c>
      <c r="H1365" t="s">
        <v>2466</v>
      </c>
    </row>
    <row r="1366" spans="1:8" x14ac:dyDescent="0.35">
      <c r="A1366" t="s">
        <v>2430</v>
      </c>
      <c r="B1366">
        <v>1</v>
      </c>
      <c r="C1366" t="s">
        <v>2635</v>
      </c>
      <c r="F1366" t="s">
        <v>3</v>
      </c>
      <c r="H1366" t="s">
        <v>2466</v>
      </c>
    </row>
    <row r="1367" spans="1:8" x14ac:dyDescent="0.35">
      <c r="A1367" t="s">
        <v>2430</v>
      </c>
      <c r="B1367">
        <v>2</v>
      </c>
      <c r="C1367" t="s">
        <v>2639</v>
      </c>
      <c r="F1367" t="s">
        <v>3</v>
      </c>
      <c r="H1367" t="s">
        <v>2466</v>
      </c>
    </row>
    <row r="1368" spans="1:8" x14ac:dyDescent="0.35">
      <c r="A1368" t="s">
        <v>2430</v>
      </c>
      <c r="B1368">
        <v>1</v>
      </c>
      <c r="C1368" t="s">
        <v>2638</v>
      </c>
      <c r="F1368" t="s">
        <v>3</v>
      </c>
      <c r="H1368" t="s">
        <v>2466</v>
      </c>
    </row>
    <row r="1369" spans="1:8" x14ac:dyDescent="0.35">
      <c r="A1369" t="s">
        <v>2304</v>
      </c>
      <c r="B1369">
        <v>8</v>
      </c>
      <c r="C1369" t="s">
        <v>2635</v>
      </c>
      <c r="F1369" t="s">
        <v>32</v>
      </c>
      <c r="H1369" t="s">
        <v>2464</v>
      </c>
    </row>
    <row r="1370" spans="1:8" x14ac:dyDescent="0.35">
      <c r="A1370" t="s">
        <v>2304</v>
      </c>
      <c r="B1370">
        <v>7</v>
      </c>
      <c r="C1370" t="s">
        <v>2636</v>
      </c>
      <c r="F1370" t="s">
        <v>32</v>
      </c>
      <c r="H1370" t="s">
        <v>2464</v>
      </c>
    </row>
    <row r="1371" spans="1:8" x14ac:dyDescent="0.35">
      <c r="A1371" t="s">
        <v>2304</v>
      </c>
      <c r="B1371">
        <v>224</v>
      </c>
      <c r="C1371" t="s">
        <v>2638</v>
      </c>
      <c r="F1371" t="s">
        <v>32</v>
      </c>
      <c r="H1371" t="s">
        <v>2464</v>
      </c>
    </row>
    <row r="1372" spans="1:8" x14ac:dyDescent="0.35">
      <c r="A1372" t="s">
        <v>2304</v>
      </c>
      <c r="B1372">
        <v>51</v>
      </c>
      <c r="C1372" t="s">
        <v>2639</v>
      </c>
      <c r="F1372" t="s">
        <v>32</v>
      </c>
      <c r="H1372" t="s">
        <v>2464</v>
      </c>
    </row>
    <row r="1373" spans="1:8" x14ac:dyDescent="0.35">
      <c r="A1373" t="s">
        <v>2304</v>
      </c>
      <c r="B1373">
        <v>38</v>
      </c>
      <c r="C1373" t="s">
        <v>2640</v>
      </c>
      <c r="F1373" t="s">
        <v>32</v>
      </c>
      <c r="H1373" t="s">
        <v>2464</v>
      </c>
    </row>
    <row r="1374" spans="1:8" x14ac:dyDescent="0.35">
      <c r="A1374" t="s">
        <v>2304</v>
      </c>
      <c r="B1374">
        <v>138</v>
      </c>
      <c r="C1374" t="s">
        <v>2642</v>
      </c>
      <c r="F1374" t="s">
        <v>32</v>
      </c>
      <c r="H1374" t="s">
        <v>2464</v>
      </c>
    </row>
    <row r="1375" spans="1:8" x14ac:dyDescent="0.35">
      <c r="A1375" t="s">
        <v>2304</v>
      </c>
      <c r="B1375">
        <v>70</v>
      </c>
      <c r="C1375" t="s">
        <v>2641</v>
      </c>
      <c r="F1375" t="s">
        <v>32</v>
      </c>
      <c r="H1375" t="s">
        <v>2464</v>
      </c>
    </row>
    <row r="1376" spans="1:8" x14ac:dyDescent="0.35">
      <c r="A1376" t="s">
        <v>2308</v>
      </c>
      <c r="B1376">
        <v>2</v>
      </c>
      <c r="C1376" t="s">
        <v>2641</v>
      </c>
      <c r="F1376" t="s">
        <v>2197</v>
      </c>
      <c r="H1376" t="s">
        <v>2466</v>
      </c>
    </row>
    <row r="1377" spans="1:8" x14ac:dyDescent="0.35">
      <c r="A1377" t="s">
        <v>2308</v>
      </c>
      <c r="B1377">
        <v>8</v>
      </c>
      <c r="C1377" t="s">
        <v>2642</v>
      </c>
      <c r="F1377" t="s">
        <v>2197</v>
      </c>
      <c r="H1377" t="s">
        <v>2466</v>
      </c>
    </row>
    <row r="1378" spans="1:8" x14ac:dyDescent="0.35">
      <c r="A1378" t="s">
        <v>2308</v>
      </c>
      <c r="B1378">
        <v>44</v>
      </c>
      <c r="C1378" t="s">
        <v>2638</v>
      </c>
      <c r="F1378" t="s">
        <v>2197</v>
      </c>
      <c r="H1378" t="s">
        <v>2466</v>
      </c>
    </row>
    <row r="1379" spans="1:8" x14ac:dyDescent="0.35">
      <c r="A1379" t="s">
        <v>2308</v>
      </c>
      <c r="B1379">
        <v>2</v>
      </c>
      <c r="C1379" t="s">
        <v>2635</v>
      </c>
      <c r="F1379" t="s">
        <v>2197</v>
      </c>
      <c r="H1379" t="s">
        <v>2466</v>
      </c>
    </row>
    <row r="1380" spans="1:8" x14ac:dyDescent="0.35">
      <c r="A1380" t="s">
        <v>2308</v>
      </c>
      <c r="B1380">
        <v>2</v>
      </c>
      <c r="C1380" t="s">
        <v>2636</v>
      </c>
      <c r="F1380" t="s">
        <v>2197</v>
      </c>
      <c r="H1380" t="s">
        <v>2466</v>
      </c>
    </row>
    <row r="1381" spans="1:8" x14ac:dyDescent="0.35">
      <c r="A1381" t="s">
        <v>2308</v>
      </c>
      <c r="B1381">
        <v>1</v>
      </c>
      <c r="C1381" t="s">
        <v>2640</v>
      </c>
      <c r="F1381" t="s">
        <v>2197</v>
      </c>
      <c r="H1381" t="s">
        <v>2466</v>
      </c>
    </row>
    <row r="1382" spans="1:8" ht="130.5" x14ac:dyDescent="0.35">
      <c r="A1382" t="s">
        <v>2408</v>
      </c>
      <c r="B1382">
        <v>4</v>
      </c>
      <c r="C1382" t="s">
        <v>2642</v>
      </c>
      <c r="E1382" s="9" t="s">
        <v>2715</v>
      </c>
      <c r="F1382" t="s">
        <v>14</v>
      </c>
      <c r="H1382" t="s">
        <v>2466</v>
      </c>
    </row>
    <row r="1383" spans="1:8" ht="130.5" x14ac:dyDescent="0.35">
      <c r="A1383" t="s">
        <v>2408</v>
      </c>
      <c r="B1383">
        <v>1</v>
      </c>
      <c r="C1383" t="s">
        <v>2638</v>
      </c>
      <c r="E1383" s="9" t="s">
        <v>2715</v>
      </c>
      <c r="F1383" t="s">
        <v>14</v>
      </c>
      <c r="H1383" t="s">
        <v>2466</v>
      </c>
    </row>
    <row r="1384" spans="1:8" x14ac:dyDescent="0.35">
      <c r="A1384" t="s">
        <v>2574</v>
      </c>
      <c r="B1384">
        <v>14</v>
      </c>
      <c r="C1384" t="s">
        <v>2640</v>
      </c>
      <c r="F1384" t="s">
        <v>3</v>
      </c>
      <c r="G1384" t="s">
        <v>2471</v>
      </c>
      <c r="H1384" t="s">
        <v>2466</v>
      </c>
    </row>
    <row r="1385" spans="1:8" x14ac:dyDescent="0.35">
      <c r="A1385" t="s">
        <v>2574</v>
      </c>
      <c r="B1385">
        <v>11</v>
      </c>
      <c r="C1385" t="s">
        <v>2636</v>
      </c>
      <c r="F1385" t="s">
        <v>3</v>
      </c>
      <c r="G1385" t="s">
        <v>2471</v>
      </c>
      <c r="H1385" t="s">
        <v>2466</v>
      </c>
    </row>
    <row r="1386" spans="1:8" x14ac:dyDescent="0.35">
      <c r="A1386" t="s">
        <v>2574</v>
      </c>
      <c r="B1386">
        <v>4</v>
      </c>
      <c r="C1386" t="s">
        <v>2639</v>
      </c>
      <c r="F1386" t="s">
        <v>3</v>
      </c>
      <c r="G1386" t="s">
        <v>2471</v>
      </c>
      <c r="H1386" t="s">
        <v>2466</v>
      </c>
    </row>
    <row r="1387" spans="1:8" x14ac:dyDescent="0.35">
      <c r="A1387" t="s">
        <v>2574</v>
      </c>
      <c r="B1387">
        <v>15</v>
      </c>
      <c r="C1387" t="s">
        <v>2642</v>
      </c>
      <c r="F1387" t="s">
        <v>3</v>
      </c>
      <c r="G1387" t="s">
        <v>2471</v>
      </c>
      <c r="H1387" t="s">
        <v>2466</v>
      </c>
    </row>
    <row r="1388" spans="1:8" x14ac:dyDescent="0.35">
      <c r="A1388" t="s">
        <v>2574</v>
      </c>
      <c r="B1388">
        <v>12</v>
      </c>
      <c r="C1388" t="s">
        <v>2638</v>
      </c>
      <c r="F1388" t="s">
        <v>3</v>
      </c>
      <c r="G1388" t="s">
        <v>2471</v>
      </c>
      <c r="H1388" t="s">
        <v>2466</v>
      </c>
    </row>
    <row r="1389" spans="1:8" x14ac:dyDescent="0.35">
      <c r="A1389" t="s">
        <v>2340</v>
      </c>
      <c r="B1389">
        <v>1508</v>
      </c>
      <c r="C1389" t="s">
        <v>2638</v>
      </c>
      <c r="F1389" t="s">
        <v>5</v>
      </c>
      <c r="H1389" t="s">
        <v>2464</v>
      </c>
    </row>
    <row r="1390" spans="1:8" x14ac:dyDescent="0.35">
      <c r="A1390" t="s">
        <v>2340</v>
      </c>
      <c r="B1390">
        <v>172</v>
      </c>
      <c r="C1390" t="s">
        <v>2640</v>
      </c>
      <c r="F1390" t="s">
        <v>5</v>
      </c>
      <c r="H1390" t="s">
        <v>2464</v>
      </c>
    </row>
    <row r="1391" spans="1:8" x14ac:dyDescent="0.35">
      <c r="A1391" t="s">
        <v>2340</v>
      </c>
      <c r="B1391">
        <v>152</v>
      </c>
      <c r="C1391" t="s">
        <v>2642</v>
      </c>
      <c r="F1391" t="s">
        <v>5</v>
      </c>
      <c r="H1391" t="s">
        <v>2464</v>
      </c>
    </row>
    <row r="1392" spans="1:8" x14ac:dyDescent="0.35">
      <c r="A1392" t="s">
        <v>2340</v>
      </c>
      <c r="B1392">
        <v>850</v>
      </c>
      <c r="C1392" t="s">
        <v>2636</v>
      </c>
      <c r="F1392" t="s">
        <v>5</v>
      </c>
      <c r="H1392" t="s">
        <v>2464</v>
      </c>
    </row>
    <row r="1393" spans="1:8" x14ac:dyDescent="0.35">
      <c r="A1393" t="s">
        <v>2340</v>
      </c>
      <c r="B1393">
        <v>3</v>
      </c>
      <c r="C1393" t="s">
        <v>2637</v>
      </c>
      <c r="F1393" t="s">
        <v>5</v>
      </c>
      <c r="H1393" t="s">
        <v>2464</v>
      </c>
    </row>
    <row r="1394" spans="1:8" x14ac:dyDescent="0.35">
      <c r="A1394" t="s">
        <v>2340</v>
      </c>
      <c r="B1394">
        <v>35</v>
      </c>
      <c r="C1394" t="s">
        <v>2641</v>
      </c>
      <c r="F1394" t="s">
        <v>5</v>
      </c>
      <c r="H1394" t="s">
        <v>2464</v>
      </c>
    </row>
    <row r="1395" spans="1:8" x14ac:dyDescent="0.35">
      <c r="A1395" t="s">
        <v>2340</v>
      </c>
      <c r="B1395">
        <v>5</v>
      </c>
      <c r="C1395" t="s">
        <v>2635</v>
      </c>
      <c r="F1395" t="s">
        <v>5</v>
      </c>
      <c r="H1395" t="s">
        <v>2464</v>
      </c>
    </row>
    <row r="1396" spans="1:8" x14ac:dyDescent="0.35">
      <c r="A1396" t="s">
        <v>2411</v>
      </c>
      <c r="F1396" t="s">
        <v>3</v>
      </c>
      <c r="G1396" t="s">
        <v>2476</v>
      </c>
      <c r="H1396" t="s">
        <v>2466</v>
      </c>
    </row>
    <row r="1397" spans="1:8" x14ac:dyDescent="0.35">
      <c r="A1397" t="s">
        <v>2420</v>
      </c>
      <c r="B1397">
        <v>3</v>
      </c>
      <c r="C1397" t="s">
        <v>2636</v>
      </c>
      <c r="F1397" t="s">
        <v>14</v>
      </c>
      <c r="H1397" t="s">
        <v>2464</v>
      </c>
    </row>
    <row r="1398" spans="1:8" x14ac:dyDescent="0.35">
      <c r="A1398" t="s">
        <v>2420</v>
      </c>
      <c r="B1398">
        <v>3</v>
      </c>
      <c r="C1398" t="s">
        <v>2639</v>
      </c>
      <c r="F1398" t="s">
        <v>14</v>
      </c>
      <c r="H1398" t="s">
        <v>2464</v>
      </c>
    </row>
    <row r="1399" spans="1:8" x14ac:dyDescent="0.35">
      <c r="A1399" t="s">
        <v>2420</v>
      </c>
      <c r="B1399">
        <v>1</v>
      </c>
      <c r="C1399" t="s">
        <v>2641</v>
      </c>
      <c r="F1399" t="s">
        <v>14</v>
      </c>
      <c r="H1399" t="s">
        <v>2464</v>
      </c>
    </row>
    <row r="1400" spans="1:8" x14ac:dyDescent="0.35">
      <c r="A1400" t="s">
        <v>2420</v>
      </c>
      <c r="B1400">
        <v>2</v>
      </c>
      <c r="C1400" t="s">
        <v>2640</v>
      </c>
      <c r="F1400" t="s">
        <v>14</v>
      </c>
      <c r="H1400" t="s">
        <v>2464</v>
      </c>
    </row>
    <row r="1401" spans="1:8" x14ac:dyDescent="0.35">
      <c r="A1401" t="s">
        <v>2420</v>
      </c>
      <c r="B1401">
        <v>13</v>
      </c>
      <c r="C1401" t="s">
        <v>2642</v>
      </c>
      <c r="F1401" t="s">
        <v>14</v>
      </c>
      <c r="H1401" t="s">
        <v>2464</v>
      </c>
    </row>
    <row r="1402" spans="1:8" x14ac:dyDescent="0.35">
      <c r="A1402" t="s">
        <v>2420</v>
      </c>
      <c r="B1402">
        <v>79</v>
      </c>
      <c r="C1402" t="s">
        <v>2638</v>
      </c>
      <c r="F1402" t="s">
        <v>14</v>
      </c>
      <c r="H1402" t="s">
        <v>2464</v>
      </c>
    </row>
    <row r="1403" spans="1:8" x14ac:dyDescent="0.35">
      <c r="A1403" t="s">
        <v>2201</v>
      </c>
      <c r="B1403">
        <v>2702</v>
      </c>
      <c r="C1403" t="s">
        <v>2475</v>
      </c>
      <c r="D1403" t="s">
        <v>2668</v>
      </c>
      <c r="F1403" t="s">
        <v>14</v>
      </c>
      <c r="H1403" t="s">
        <v>2464</v>
      </c>
    </row>
    <row r="1404" spans="1:8" x14ac:dyDescent="0.35">
      <c r="A1404" t="s">
        <v>2323</v>
      </c>
      <c r="B1404">
        <v>3392</v>
      </c>
      <c r="C1404" t="s">
        <v>2475</v>
      </c>
      <c r="D1404" t="s">
        <v>2654</v>
      </c>
      <c r="F1404" t="s">
        <v>5</v>
      </c>
      <c r="H1404" t="s">
        <v>2464</v>
      </c>
    </row>
  </sheetData>
  <autoFilter ref="A1:H1404" xr:uid="{3C153695-93D6-43D8-9EA9-31BD3BC9AFC9}">
    <sortState xmlns:xlrd2="http://schemas.microsoft.com/office/spreadsheetml/2017/richdata2" ref="A2:H1404">
      <sortCondition ref="A1:A1404"/>
    </sortState>
  </autoFilter>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9B26-296D-43B2-A0F7-B1CA9D2A94CB}">
  <dimension ref="A1:XFC1404"/>
  <sheetViews>
    <sheetView workbookViewId="0">
      <selection activeCell="D11" sqref="B2:D11"/>
    </sheetView>
  </sheetViews>
  <sheetFormatPr defaultRowHeight="14.5" x14ac:dyDescent="0.35"/>
  <cols>
    <col min="1" max="1" width="24.7265625" customWidth="1"/>
    <col min="2" max="2" width="16.6328125" bestFit="1" customWidth="1"/>
    <col min="3" max="3" width="26.1796875" bestFit="1" customWidth="1"/>
    <col min="4" max="4" width="11" customWidth="1"/>
    <col min="5" max="5" width="13.1796875" customWidth="1"/>
    <col min="6" max="6" width="30.81640625" bestFit="1" customWidth="1"/>
    <col min="7" max="7" width="13" customWidth="1"/>
    <col min="8" max="8" width="16.90625" customWidth="1"/>
  </cols>
  <sheetData>
    <row r="1" spans="1:1023 1027:2047 2051:3071 3075:4095 4099:5119 5123:6143 6147:7167 7171:8191 8195:9215 9219:10239 10243:11263 11267:12287 12291:13311 13315:14335 14339:15359 15363:16383" ht="16" thickBot="1" x14ac:dyDescent="0.4">
      <c r="A1" s="19" t="s">
        <v>2196</v>
      </c>
      <c r="B1" s="17" t="s">
        <v>2997</v>
      </c>
      <c r="C1" s="19" t="s">
        <v>3019</v>
      </c>
      <c r="D1" s="17" t="s">
        <v>3020</v>
      </c>
      <c r="E1" s="19" t="s">
        <v>2461</v>
      </c>
      <c r="F1" s="17" t="s">
        <v>2195</v>
      </c>
      <c r="G1" s="19" t="s">
        <v>2539</v>
      </c>
      <c r="H1" s="17" t="s">
        <v>2513</v>
      </c>
    </row>
    <row r="2" spans="1:1023 1027:2047 2051:3071 3075:4095 4099:5119 5123:6143 6147:7167 7171:8191 8195:9215 9219:10239 10243:11263 11267:12287 12291:13311 13315:14335 14339:15359 15363:16383" ht="16" thickTop="1" x14ac:dyDescent="0.35">
      <c r="A2" s="70" t="s">
        <v>3144</v>
      </c>
      <c r="B2" s="71">
        <v>417</v>
      </c>
      <c r="C2" s="70" t="s">
        <v>2638</v>
      </c>
      <c r="D2" s="12"/>
      <c r="E2" s="67"/>
      <c r="F2" t="s">
        <v>2197</v>
      </c>
      <c r="H2" t="s">
        <v>2464</v>
      </c>
    </row>
    <row r="3" spans="1:1023 1027:2047 2051:3071 3075:4095 4099:5119 5123:6143 6147:7167 7171:8191 8195:9215 9219:10239 10243:11263 11267:12287 12291:13311 13315:14335 14339:15359 15363:16383" ht="15.5" x14ac:dyDescent="0.35">
      <c r="A3" s="70" t="s">
        <v>3144</v>
      </c>
      <c r="B3" s="71">
        <v>128</v>
      </c>
      <c r="C3" s="70" t="s">
        <v>2640</v>
      </c>
      <c r="D3" s="12"/>
      <c r="E3" s="67"/>
      <c r="F3" t="s">
        <v>2197</v>
      </c>
      <c r="H3" t="s">
        <v>2464</v>
      </c>
    </row>
    <row r="4" spans="1:1023 1027:2047 2051:3071 3075:4095 4099:5119 5123:6143 6147:7167 7171:8191 8195:9215 9219:10239 10243:11263 11267:12287 12291:13311 13315:14335 14339:15359 15363:16383" ht="15.5" x14ac:dyDescent="0.35">
      <c r="A4" s="70" t="s">
        <v>3144</v>
      </c>
      <c r="B4" s="71">
        <v>405</v>
      </c>
      <c r="C4" s="70" t="s">
        <v>2642</v>
      </c>
      <c r="D4" s="12"/>
      <c r="E4" s="67"/>
      <c r="F4" t="s">
        <v>2197</v>
      </c>
      <c r="H4" t="s">
        <v>2464</v>
      </c>
    </row>
    <row r="5" spans="1:1023 1027:2047 2051:3071 3075:4095 4099:5119 5123:6143 6147:7167 7171:8191 8195:9215 9219:10239 10243:11263 11267:12287 12291:13311 13315:14335 14339:15359 15363:16383" ht="15.5" x14ac:dyDescent="0.35">
      <c r="A5" s="70" t="s">
        <v>3144</v>
      </c>
      <c r="B5" s="71">
        <v>34</v>
      </c>
      <c r="C5" s="70" t="s">
        <v>2639</v>
      </c>
      <c r="D5" s="12"/>
      <c r="E5" s="67"/>
      <c r="F5" t="s">
        <v>2197</v>
      </c>
      <c r="H5" t="s">
        <v>2464</v>
      </c>
    </row>
    <row r="6" spans="1:1023 1027:2047 2051:3071 3075:4095 4099:5119 5123:6143 6147:7167 7171:8191 8195:9215 9219:10239 10243:11263 11267:12287 12291:13311 13315:14335 14339:15359 15363:16383" ht="15.5" x14ac:dyDescent="0.35">
      <c r="A6" s="70" t="s">
        <v>3144</v>
      </c>
      <c r="B6" s="71">
        <v>9</v>
      </c>
      <c r="C6" s="70" t="s">
        <v>2637</v>
      </c>
      <c r="D6" s="12"/>
      <c r="E6" s="67"/>
      <c r="F6" t="s">
        <v>2197</v>
      </c>
      <c r="H6" t="s">
        <v>2464</v>
      </c>
    </row>
    <row r="7" spans="1:1023 1027:2047 2051:3071 3075:4095 4099:5119 5123:6143 6147:7167 7171:8191 8195:9215 9219:10239 10243:11263 11267:12287 12291:13311 13315:14335 14339:15359 15363:16383" ht="15.5" x14ac:dyDescent="0.35">
      <c r="A7" s="70" t="s">
        <v>3144</v>
      </c>
      <c r="B7" s="71">
        <v>25</v>
      </c>
      <c r="C7" s="70" t="s">
        <v>2641</v>
      </c>
      <c r="D7" s="12"/>
      <c r="E7" s="67"/>
      <c r="F7" t="s">
        <v>2197</v>
      </c>
      <c r="H7" t="s">
        <v>2464</v>
      </c>
    </row>
    <row r="8" spans="1:1023 1027:2047 2051:3071 3075:4095 4099:5119 5123:6143 6147:7167 7171:8191 8195:9215 9219:10239 10243:11263 11267:12287 12291:13311 13315:14335 14339:15359 15363:16383" ht="15.5" x14ac:dyDescent="0.35">
      <c r="A8" s="70" t="s">
        <v>3144</v>
      </c>
      <c r="B8" s="71">
        <v>19</v>
      </c>
      <c r="C8" s="70" t="s">
        <v>2643</v>
      </c>
      <c r="D8" s="12"/>
      <c r="E8" s="67"/>
      <c r="F8" t="s">
        <v>2197</v>
      </c>
      <c r="H8" t="s">
        <v>2464</v>
      </c>
    </row>
    <row r="9" spans="1:1023 1027:2047 2051:3071 3075:4095 4099:5119 5123:6143 6147:7167 7171:8191 8195:9215 9219:10239 10243:11263 11267:12287 12291:13311 13315:14335 14339:15359 15363:16383" ht="15.5" x14ac:dyDescent="0.35">
      <c r="A9" s="70" t="s">
        <v>3144</v>
      </c>
      <c r="B9" s="71">
        <v>1</v>
      </c>
      <c r="C9" s="70" t="s">
        <v>2635</v>
      </c>
      <c r="D9" s="12"/>
      <c r="E9" s="67"/>
      <c r="F9" t="s">
        <v>2197</v>
      </c>
      <c r="H9" t="s">
        <v>2464</v>
      </c>
    </row>
    <row r="10" spans="1:1023 1027:2047 2051:3071 3075:4095 4099:5119 5123:6143 6147:7167 7171:8191 8195:9215 9219:10239 10243:11263 11267:12287 12291:13311 13315:14335 14339:15359 15363:16383" ht="15.5" x14ac:dyDescent="0.35">
      <c r="A10" s="70" t="s">
        <v>3144</v>
      </c>
      <c r="B10" s="71">
        <v>133</v>
      </c>
      <c r="C10" s="70" t="s">
        <v>2636</v>
      </c>
      <c r="D10" s="12"/>
      <c r="E10" s="67"/>
      <c r="F10" t="s">
        <v>2197</v>
      </c>
      <c r="H10" t="s">
        <v>2464</v>
      </c>
    </row>
    <row r="11" spans="1:1023 1027:2047 2051:3071 3075:4095 4099:5119 5123:6143 6147:7167 7171:8191 8195:9215 9219:10239 10243:11263 11267:12287 12291:13311 13315:14335 14339:15359 15363:16383" ht="15.5" x14ac:dyDescent="0.35">
      <c r="A11" s="70" t="s">
        <v>3144</v>
      </c>
      <c r="B11" s="71">
        <v>6</v>
      </c>
      <c r="C11" s="70" t="s">
        <v>2475</v>
      </c>
      <c r="D11" s="70" t="s">
        <v>2666</v>
      </c>
      <c r="E11" s="67"/>
      <c r="F11" t="s">
        <v>2197</v>
      </c>
      <c r="H11" t="s">
        <v>2464</v>
      </c>
    </row>
    <row r="12" spans="1:1023 1027:2047 2051:3071 3075:4095 4099:5119 5123:6143 6147:7167 7171:8191 8195:9215 9219:10239 10243:11263 11267:12287 12291:13311 13315:14335 14339:15359 15363:16383" ht="15.5" x14ac:dyDescent="0.35">
      <c r="A12" s="70" t="s">
        <v>428</v>
      </c>
      <c r="B12" s="71">
        <v>1158</v>
      </c>
      <c r="C12" s="70" t="s">
        <v>2638</v>
      </c>
      <c r="D12" s="72"/>
      <c r="E12" s="67"/>
      <c r="F12" s="70" t="s">
        <v>5</v>
      </c>
      <c r="G12" s="12"/>
      <c r="H12" s="70" t="s">
        <v>2464</v>
      </c>
      <c r="K12" s="69"/>
      <c r="M12" s="67"/>
      <c r="N12" s="12"/>
      <c r="O12" s="67"/>
      <c r="S12" s="69"/>
      <c r="U12" s="67"/>
      <c r="V12" s="12"/>
      <c r="W12" s="67"/>
      <c r="AA12" s="69"/>
      <c r="AC12" s="67"/>
      <c r="AD12" s="12"/>
      <c r="AE12" s="67"/>
      <c r="AI12" s="69"/>
      <c r="AK12" s="67"/>
      <c r="AL12" s="12"/>
      <c r="AM12" s="67"/>
      <c r="AQ12" s="69"/>
      <c r="AS12" s="67"/>
      <c r="AT12" s="12"/>
      <c r="AU12" s="67"/>
      <c r="AY12" s="69"/>
      <c r="BA12" s="67"/>
      <c r="BB12" s="12"/>
      <c r="BC12" s="67"/>
      <c r="BG12" s="69"/>
      <c r="BI12" s="67"/>
      <c r="BJ12" s="12"/>
      <c r="BK12" s="67"/>
      <c r="BO12" s="69"/>
      <c r="BQ12" s="67"/>
      <c r="BR12" s="12"/>
      <c r="BS12" s="67"/>
      <c r="BW12" s="69"/>
      <c r="BY12" s="67"/>
      <c r="BZ12" s="12"/>
      <c r="CA12" s="67"/>
      <c r="CE12" s="69"/>
      <c r="CG12" s="67"/>
      <c r="CH12" s="12"/>
      <c r="CI12" s="67"/>
      <c r="CM12" s="69"/>
      <c r="CO12" s="67"/>
      <c r="CP12" s="12"/>
      <c r="CQ12" s="67"/>
      <c r="CU12" s="69"/>
      <c r="CW12" s="67"/>
      <c r="CX12" s="12"/>
      <c r="CY12" s="67"/>
      <c r="DC12" s="69"/>
      <c r="DE12" s="67"/>
      <c r="DF12" s="12"/>
      <c r="DG12" s="67"/>
      <c r="DK12" s="69"/>
      <c r="DM12" s="67"/>
      <c r="DN12" s="12"/>
      <c r="DO12" s="67"/>
      <c r="DS12" s="69"/>
      <c r="DU12" s="67"/>
      <c r="DV12" s="12"/>
      <c r="DW12" s="67"/>
      <c r="EA12" s="69"/>
      <c r="EC12" s="67"/>
      <c r="ED12" s="12"/>
      <c r="EE12" s="67"/>
      <c r="EI12" s="69"/>
      <c r="EK12" s="67"/>
      <c r="EL12" s="12"/>
      <c r="EM12" s="67"/>
      <c r="EQ12" s="69"/>
      <c r="ES12" s="67"/>
      <c r="ET12" s="12"/>
      <c r="EU12" s="67"/>
      <c r="EY12" s="69"/>
      <c r="FA12" s="67"/>
      <c r="FB12" s="12"/>
      <c r="FC12" s="67"/>
      <c r="FG12" s="69"/>
      <c r="FI12" s="67"/>
      <c r="FJ12" s="12"/>
      <c r="FK12" s="67"/>
      <c r="FO12" s="69"/>
      <c r="FQ12" s="67"/>
      <c r="FR12" s="12"/>
      <c r="FS12" s="67"/>
      <c r="FW12" s="69"/>
      <c r="FY12" s="67"/>
      <c r="FZ12" s="12"/>
      <c r="GA12" s="67"/>
      <c r="GE12" s="69"/>
      <c r="GG12" s="67"/>
      <c r="GH12" s="12"/>
      <c r="GI12" s="67"/>
      <c r="GM12" s="69"/>
      <c r="GO12" s="67"/>
      <c r="GP12" s="12"/>
      <c r="GQ12" s="67"/>
      <c r="GU12" s="69"/>
      <c r="GW12" s="67"/>
      <c r="GX12" s="12"/>
      <c r="GY12" s="67"/>
      <c r="HC12" s="69"/>
      <c r="HE12" s="67"/>
      <c r="HF12" s="12"/>
      <c r="HG12" s="67"/>
      <c r="HK12" s="69"/>
      <c r="HM12" s="67"/>
      <c r="HN12" s="12"/>
      <c r="HO12" s="67"/>
      <c r="HS12" s="69"/>
      <c r="HU12" s="67"/>
      <c r="HV12" s="12"/>
      <c r="HW12" s="67"/>
      <c r="IA12" s="69"/>
      <c r="IC12" s="67"/>
      <c r="ID12" s="12"/>
      <c r="IE12" s="67"/>
      <c r="II12" s="69"/>
      <c r="IK12" s="67"/>
      <c r="IL12" s="12"/>
      <c r="IM12" s="67"/>
      <c r="IQ12" s="69"/>
      <c r="IS12" s="67"/>
      <c r="IT12" s="12"/>
      <c r="IU12" s="67"/>
      <c r="IY12" s="69"/>
      <c r="JA12" s="67"/>
      <c r="JB12" s="12"/>
      <c r="JC12" s="67"/>
      <c r="JG12" s="69"/>
      <c r="JI12" s="67"/>
      <c r="JJ12" s="12"/>
      <c r="JK12" s="67"/>
      <c r="JO12" s="69"/>
      <c r="JQ12" s="67"/>
      <c r="JR12" s="12"/>
      <c r="JS12" s="67"/>
      <c r="JW12" s="69"/>
      <c r="JY12" s="67"/>
      <c r="JZ12" s="12"/>
      <c r="KA12" s="67"/>
      <c r="KE12" s="69"/>
      <c r="KG12" s="67"/>
      <c r="KH12" s="12"/>
      <c r="KI12" s="67"/>
      <c r="KM12" s="69"/>
      <c r="KO12" s="67"/>
      <c r="KP12" s="12"/>
      <c r="KQ12" s="67"/>
      <c r="KU12" s="69"/>
      <c r="KW12" s="67"/>
      <c r="KX12" s="12"/>
      <c r="KY12" s="67"/>
      <c r="LC12" s="69"/>
      <c r="LE12" s="67"/>
      <c r="LF12" s="12"/>
      <c r="LG12" s="67"/>
      <c r="LK12" s="69"/>
      <c r="LM12" s="67"/>
      <c r="LN12" s="12"/>
      <c r="LO12" s="67"/>
      <c r="LS12" s="69"/>
      <c r="LU12" s="67"/>
      <c r="LV12" s="12"/>
      <c r="LW12" s="67"/>
      <c r="MA12" s="69"/>
      <c r="MC12" s="67"/>
      <c r="MD12" s="12"/>
      <c r="ME12" s="67"/>
      <c r="MI12" s="69"/>
      <c r="MK12" s="67"/>
      <c r="ML12" s="12"/>
      <c r="MM12" s="67"/>
      <c r="MQ12" s="69"/>
      <c r="MS12" s="67"/>
      <c r="MT12" s="12"/>
      <c r="MU12" s="67"/>
      <c r="MY12" s="69"/>
      <c r="NA12" s="67"/>
      <c r="NB12" s="12"/>
      <c r="NC12" s="67"/>
      <c r="NG12" s="69"/>
      <c r="NI12" s="67"/>
      <c r="NJ12" s="12"/>
      <c r="NK12" s="67"/>
      <c r="NO12" s="69"/>
      <c r="NQ12" s="67"/>
      <c r="NR12" s="12"/>
      <c r="NS12" s="67"/>
      <c r="NW12" s="69"/>
      <c r="NY12" s="67"/>
      <c r="NZ12" s="12"/>
      <c r="OA12" s="67"/>
      <c r="OE12" s="69"/>
      <c r="OG12" s="67"/>
      <c r="OH12" s="12"/>
      <c r="OI12" s="67"/>
      <c r="OM12" s="69"/>
      <c r="OO12" s="67"/>
      <c r="OP12" s="12"/>
      <c r="OQ12" s="67"/>
      <c r="OU12" s="69"/>
      <c r="OW12" s="67"/>
      <c r="OX12" s="12"/>
      <c r="OY12" s="67"/>
      <c r="PC12" s="69"/>
      <c r="PE12" s="67"/>
      <c r="PF12" s="12"/>
      <c r="PG12" s="67"/>
      <c r="PK12" s="69"/>
      <c r="PM12" s="67"/>
      <c r="PN12" s="12"/>
      <c r="PO12" s="67"/>
      <c r="PS12" s="69"/>
      <c r="PU12" s="67"/>
      <c r="PV12" s="12"/>
      <c r="PW12" s="67"/>
      <c r="QA12" s="69"/>
      <c r="QC12" s="67"/>
      <c r="QD12" s="12"/>
      <c r="QE12" s="67"/>
      <c r="QI12" s="69"/>
      <c r="QK12" s="67"/>
      <c r="QL12" s="12"/>
      <c r="QM12" s="67"/>
      <c r="QQ12" s="69"/>
      <c r="QS12" s="67"/>
      <c r="QT12" s="12"/>
      <c r="QU12" s="67"/>
      <c r="QY12" s="69"/>
      <c r="RA12" s="67"/>
      <c r="RB12" s="12"/>
      <c r="RC12" s="67"/>
      <c r="RG12" s="69"/>
      <c r="RI12" s="67"/>
      <c r="RJ12" s="12"/>
      <c r="RK12" s="67"/>
      <c r="RO12" s="69"/>
      <c r="RQ12" s="67"/>
      <c r="RR12" s="12"/>
      <c r="RS12" s="67"/>
      <c r="RW12" s="69"/>
      <c r="RY12" s="67"/>
      <c r="RZ12" s="12"/>
      <c r="SA12" s="67"/>
      <c r="SE12" s="69"/>
      <c r="SG12" s="67"/>
      <c r="SH12" s="12"/>
      <c r="SI12" s="67"/>
      <c r="SM12" s="69"/>
      <c r="SO12" s="67"/>
      <c r="SP12" s="12"/>
      <c r="SQ12" s="67"/>
      <c r="SU12" s="69"/>
      <c r="SW12" s="67"/>
      <c r="SX12" s="12"/>
      <c r="SY12" s="67"/>
      <c r="TC12" s="69"/>
      <c r="TE12" s="67"/>
      <c r="TF12" s="12"/>
      <c r="TG12" s="67"/>
      <c r="TK12" s="69"/>
      <c r="TM12" s="67"/>
      <c r="TN12" s="12"/>
      <c r="TO12" s="67"/>
      <c r="TS12" s="69"/>
      <c r="TU12" s="67"/>
      <c r="TV12" s="12"/>
      <c r="TW12" s="67"/>
      <c r="UA12" s="69"/>
      <c r="UC12" s="67"/>
      <c r="UD12" s="12"/>
      <c r="UE12" s="67"/>
      <c r="UI12" s="69"/>
      <c r="UK12" s="67"/>
      <c r="UL12" s="12"/>
      <c r="UM12" s="67"/>
      <c r="UQ12" s="69"/>
      <c r="US12" s="67"/>
      <c r="UT12" s="12"/>
      <c r="UU12" s="67"/>
      <c r="UY12" s="69"/>
      <c r="VA12" s="67"/>
      <c r="VB12" s="12"/>
      <c r="VC12" s="67"/>
      <c r="VG12" s="69"/>
      <c r="VI12" s="67"/>
      <c r="VJ12" s="12"/>
      <c r="VK12" s="67"/>
      <c r="VO12" s="69"/>
      <c r="VQ12" s="67"/>
      <c r="VR12" s="12"/>
      <c r="VS12" s="67"/>
      <c r="VW12" s="69"/>
      <c r="VY12" s="67"/>
      <c r="VZ12" s="12"/>
      <c r="WA12" s="67"/>
      <c r="WE12" s="69"/>
      <c r="WG12" s="67"/>
      <c r="WH12" s="12"/>
      <c r="WI12" s="67"/>
      <c r="WM12" s="69"/>
      <c r="WO12" s="67"/>
      <c r="WP12" s="12"/>
      <c r="WQ12" s="67"/>
      <c r="WU12" s="69"/>
      <c r="WW12" s="67"/>
      <c r="WX12" s="12"/>
      <c r="WY12" s="67"/>
      <c r="XC12" s="69"/>
      <c r="XE12" s="67"/>
      <c r="XF12" s="12"/>
      <c r="XG12" s="67"/>
      <c r="XK12" s="69"/>
      <c r="XM12" s="67"/>
      <c r="XN12" s="12"/>
      <c r="XO12" s="67"/>
      <c r="XS12" s="69"/>
      <c r="XU12" s="67"/>
      <c r="XV12" s="12"/>
      <c r="XW12" s="67"/>
      <c r="YA12" s="69"/>
      <c r="YC12" s="67"/>
      <c r="YD12" s="12"/>
      <c r="YE12" s="67"/>
      <c r="YI12" s="69"/>
      <c r="YK12" s="67"/>
      <c r="YL12" s="12"/>
      <c r="YM12" s="67"/>
      <c r="YQ12" s="69"/>
      <c r="YS12" s="67"/>
      <c r="YT12" s="12"/>
      <c r="YU12" s="67"/>
      <c r="YY12" s="69"/>
      <c r="ZA12" s="67"/>
      <c r="ZB12" s="12"/>
      <c r="ZC12" s="67"/>
      <c r="ZG12" s="69"/>
      <c r="ZI12" s="67"/>
      <c r="ZJ12" s="12"/>
      <c r="ZK12" s="67"/>
      <c r="ZO12" s="69"/>
      <c r="ZQ12" s="67"/>
      <c r="ZR12" s="12"/>
      <c r="ZS12" s="67"/>
      <c r="ZW12" s="69"/>
      <c r="ZY12" s="67"/>
      <c r="ZZ12" s="12"/>
      <c r="AAA12" s="67"/>
      <c r="AAE12" s="69"/>
      <c r="AAG12" s="67"/>
      <c r="AAH12" s="12"/>
      <c r="AAI12" s="67"/>
      <c r="AAM12" s="69"/>
      <c r="AAO12" s="67"/>
      <c r="AAP12" s="12"/>
      <c r="AAQ12" s="67"/>
      <c r="AAU12" s="69"/>
      <c r="AAW12" s="67"/>
      <c r="AAX12" s="12"/>
      <c r="AAY12" s="67"/>
      <c r="ABC12" s="69"/>
      <c r="ABE12" s="67"/>
      <c r="ABF12" s="12"/>
      <c r="ABG12" s="67"/>
      <c r="ABK12" s="69"/>
      <c r="ABM12" s="67"/>
      <c r="ABN12" s="12"/>
      <c r="ABO12" s="67"/>
      <c r="ABS12" s="69"/>
      <c r="ABU12" s="67"/>
      <c r="ABV12" s="12"/>
      <c r="ABW12" s="67"/>
      <c r="ACA12" s="69"/>
      <c r="ACC12" s="67"/>
      <c r="ACD12" s="12"/>
      <c r="ACE12" s="67"/>
      <c r="ACI12" s="69"/>
      <c r="ACK12" s="67"/>
      <c r="ACL12" s="12"/>
      <c r="ACM12" s="67"/>
      <c r="ACQ12" s="69"/>
      <c r="ACS12" s="67"/>
      <c r="ACT12" s="12"/>
      <c r="ACU12" s="67"/>
      <c r="ACY12" s="69"/>
      <c r="ADA12" s="67"/>
      <c r="ADB12" s="12"/>
      <c r="ADC12" s="67"/>
      <c r="ADG12" s="69"/>
      <c r="ADI12" s="67"/>
      <c r="ADJ12" s="12"/>
      <c r="ADK12" s="67"/>
      <c r="ADO12" s="69"/>
      <c r="ADQ12" s="67"/>
      <c r="ADR12" s="12"/>
      <c r="ADS12" s="67"/>
      <c r="ADW12" s="69"/>
      <c r="ADY12" s="67"/>
      <c r="ADZ12" s="12"/>
      <c r="AEA12" s="67"/>
      <c r="AEE12" s="69"/>
      <c r="AEG12" s="67"/>
      <c r="AEH12" s="12"/>
      <c r="AEI12" s="67"/>
      <c r="AEM12" s="69"/>
      <c r="AEO12" s="67"/>
      <c r="AEP12" s="12"/>
      <c r="AEQ12" s="67"/>
      <c r="AEU12" s="69"/>
      <c r="AEW12" s="67"/>
      <c r="AEX12" s="12"/>
      <c r="AEY12" s="67"/>
      <c r="AFC12" s="69"/>
      <c r="AFE12" s="67"/>
      <c r="AFF12" s="12"/>
      <c r="AFG12" s="67"/>
      <c r="AFK12" s="69"/>
      <c r="AFM12" s="67"/>
      <c r="AFN12" s="12"/>
      <c r="AFO12" s="67"/>
      <c r="AFS12" s="69"/>
      <c r="AFU12" s="67"/>
      <c r="AFV12" s="12"/>
      <c r="AFW12" s="67"/>
      <c r="AGA12" s="69"/>
      <c r="AGC12" s="67"/>
      <c r="AGD12" s="12"/>
      <c r="AGE12" s="67"/>
      <c r="AGI12" s="69"/>
      <c r="AGK12" s="67"/>
      <c r="AGL12" s="12"/>
      <c r="AGM12" s="67"/>
      <c r="AGQ12" s="69"/>
      <c r="AGS12" s="67"/>
      <c r="AGT12" s="12"/>
      <c r="AGU12" s="67"/>
      <c r="AGY12" s="69"/>
      <c r="AHA12" s="67"/>
      <c r="AHB12" s="12"/>
      <c r="AHC12" s="67"/>
      <c r="AHG12" s="69"/>
      <c r="AHI12" s="67"/>
      <c r="AHJ12" s="12"/>
      <c r="AHK12" s="67"/>
      <c r="AHO12" s="69"/>
      <c r="AHQ12" s="67"/>
      <c r="AHR12" s="12"/>
      <c r="AHS12" s="67"/>
      <c r="AHW12" s="69"/>
      <c r="AHY12" s="67"/>
      <c r="AHZ12" s="12"/>
      <c r="AIA12" s="67"/>
      <c r="AIE12" s="69"/>
      <c r="AIG12" s="67"/>
      <c r="AIH12" s="12"/>
      <c r="AII12" s="67"/>
      <c r="AIM12" s="69"/>
      <c r="AIO12" s="67"/>
      <c r="AIP12" s="12"/>
      <c r="AIQ12" s="67"/>
      <c r="AIU12" s="69"/>
      <c r="AIW12" s="67"/>
      <c r="AIX12" s="12"/>
      <c r="AIY12" s="67"/>
      <c r="AJC12" s="69"/>
      <c r="AJE12" s="67"/>
      <c r="AJF12" s="12"/>
      <c r="AJG12" s="67"/>
      <c r="AJK12" s="69"/>
      <c r="AJM12" s="67"/>
      <c r="AJN12" s="12"/>
      <c r="AJO12" s="67"/>
      <c r="AJS12" s="69"/>
      <c r="AJU12" s="67"/>
      <c r="AJV12" s="12"/>
      <c r="AJW12" s="67"/>
      <c r="AKA12" s="69"/>
      <c r="AKC12" s="67"/>
      <c r="AKD12" s="12"/>
      <c r="AKE12" s="67"/>
      <c r="AKI12" s="69"/>
      <c r="AKK12" s="67"/>
      <c r="AKL12" s="12"/>
      <c r="AKM12" s="67"/>
      <c r="AKQ12" s="69"/>
      <c r="AKS12" s="67"/>
      <c r="AKT12" s="12"/>
      <c r="AKU12" s="67"/>
      <c r="AKY12" s="69"/>
      <c r="ALA12" s="67"/>
      <c r="ALB12" s="12"/>
      <c r="ALC12" s="67"/>
      <c r="ALG12" s="69"/>
      <c r="ALI12" s="67"/>
      <c r="ALJ12" s="12"/>
      <c r="ALK12" s="67"/>
      <c r="ALO12" s="69"/>
      <c r="ALQ12" s="67"/>
      <c r="ALR12" s="12"/>
      <c r="ALS12" s="67"/>
      <c r="ALW12" s="69"/>
      <c r="ALY12" s="67"/>
      <c r="ALZ12" s="12"/>
      <c r="AMA12" s="67"/>
      <c r="AME12" s="69"/>
      <c r="AMG12" s="67"/>
      <c r="AMH12" s="12"/>
      <c r="AMI12" s="67"/>
      <c r="AMM12" s="69"/>
      <c r="AMO12" s="67"/>
      <c r="AMP12" s="12"/>
      <c r="AMQ12" s="67"/>
      <c r="AMU12" s="69"/>
      <c r="AMW12" s="67"/>
      <c r="AMX12" s="12"/>
      <c r="AMY12" s="67"/>
      <c r="ANC12" s="69"/>
      <c r="ANE12" s="67"/>
      <c r="ANF12" s="12"/>
      <c r="ANG12" s="67"/>
      <c r="ANK12" s="69"/>
      <c r="ANM12" s="67"/>
      <c r="ANN12" s="12"/>
      <c r="ANO12" s="67"/>
      <c r="ANS12" s="69"/>
      <c r="ANU12" s="67"/>
      <c r="ANV12" s="12"/>
      <c r="ANW12" s="67"/>
      <c r="AOA12" s="69"/>
      <c r="AOC12" s="67"/>
      <c r="AOD12" s="12"/>
      <c r="AOE12" s="67"/>
      <c r="AOI12" s="69"/>
      <c r="AOK12" s="67"/>
      <c r="AOL12" s="12"/>
      <c r="AOM12" s="67"/>
      <c r="AOQ12" s="69"/>
      <c r="AOS12" s="67"/>
      <c r="AOT12" s="12"/>
      <c r="AOU12" s="67"/>
      <c r="AOY12" s="69"/>
      <c r="APA12" s="67"/>
      <c r="APB12" s="12"/>
      <c r="APC12" s="67"/>
      <c r="APG12" s="69"/>
      <c r="API12" s="67"/>
      <c r="APJ12" s="12"/>
      <c r="APK12" s="67"/>
      <c r="APO12" s="69"/>
      <c r="APQ12" s="67"/>
      <c r="APR12" s="12"/>
      <c r="APS12" s="67"/>
      <c r="APW12" s="69"/>
      <c r="APY12" s="67"/>
      <c r="APZ12" s="12"/>
      <c r="AQA12" s="67"/>
      <c r="AQE12" s="69"/>
      <c r="AQG12" s="67"/>
      <c r="AQH12" s="12"/>
      <c r="AQI12" s="67"/>
      <c r="AQM12" s="69"/>
      <c r="AQO12" s="67"/>
      <c r="AQP12" s="12"/>
      <c r="AQQ12" s="67"/>
      <c r="AQU12" s="69"/>
      <c r="AQW12" s="67"/>
      <c r="AQX12" s="12"/>
      <c r="AQY12" s="67"/>
      <c r="ARC12" s="69"/>
      <c r="ARE12" s="67"/>
      <c r="ARF12" s="12"/>
      <c r="ARG12" s="67"/>
      <c r="ARK12" s="69"/>
      <c r="ARM12" s="67"/>
      <c r="ARN12" s="12"/>
      <c r="ARO12" s="67"/>
      <c r="ARS12" s="69"/>
      <c r="ARU12" s="67"/>
      <c r="ARV12" s="12"/>
      <c r="ARW12" s="67"/>
      <c r="ASA12" s="69"/>
      <c r="ASC12" s="67"/>
      <c r="ASD12" s="12"/>
      <c r="ASE12" s="67"/>
      <c r="ASI12" s="69"/>
      <c r="ASK12" s="67"/>
      <c r="ASL12" s="12"/>
      <c r="ASM12" s="67"/>
      <c r="ASQ12" s="69"/>
      <c r="ASS12" s="67"/>
      <c r="AST12" s="12"/>
      <c r="ASU12" s="67"/>
      <c r="ASY12" s="69"/>
      <c r="ATA12" s="67"/>
      <c r="ATB12" s="12"/>
      <c r="ATC12" s="67"/>
      <c r="ATG12" s="69"/>
      <c r="ATI12" s="67"/>
      <c r="ATJ12" s="12"/>
      <c r="ATK12" s="67"/>
      <c r="ATO12" s="69"/>
      <c r="ATQ12" s="67"/>
      <c r="ATR12" s="12"/>
      <c r="ATS12" s="67"/>
      <c r="ATW12" s="69"/>
      <c r="ATY12" s="67"/>
      <c r="ATZ12" s="12"/>
      <c r="AUA12" s="67"/>
      <c r="AUE12" s="69"/>
      <c r="AUG12" s="67"/>
      <c r="AUH12" s="12"/>
      <c r="AUI12" s="67"/>
      <c r="AUM12" s="69"/>
      <c r="AUO12" s="67"/>
      <c r="AUP12" s="12"/>
      <c r="AUQ12" s="67"/>
      <c r="AUU12" s="69"/>
      <c r="AUW12" s="67"/>
      <c r="AUX12" s="12"/>
      <c r="AUY12" s="67"/>
      <c r="AVC12" s="69"/>
      <c r="AVE12" s="67"/>
      <c r="AVF12" s="12"/>
      <c r="AVG12" s="67"/>
      <c r="AVK12" s="69"/>
      <c r="AVM12" s="67"/>
      <c r="AVN12" s="12"/>
      <c r="AVO12" s="67"/>
      <c r="AVS12" s="69"/>
      <c r="AVU12" s="67"/>
      <c r="AVV12" s="12"/>
      <c r="AVW12" s="67"/>
      <c r="AWA12" s="69"/>
      <c r="AWC12" s="67"/>
      <c r="AWD12" s="12"/>
      <c r="AWE12" s="67"/>
      <c r="AWI12" s="69"/>
      <c r="AWK12" s="67"/>
      <c r="AWL12" s="12"/>
      <c r="AWM12" s="67"/>
      <c r="AWQ12" s="69"/>
      <c r="AWS12" s="67"/>
      <c r="AWT12" s="12"/>
      <c r="AWU12" s="67"/>
      <c r="AWY12" s="69"/>
      <c r="AXA12" s="67"/>
      <c r="AXB12" s="12"/>
      <c r="AXC12" s="67"/>
      <c r="AXG12" s="69"/>
      <c r="AXI12" s="67"/>
      <c r="AXJ12" s="12"/>
      <c r="AXK12" s="67"/>
      <c r="AXO12" s="69"/>
      <c r="AXQ12" s="67"/>
      <c r="AXR12" s="12"/>
      <c r="AXS12" s="67"/>
      <c r="AXW12" s="69"/>
      <c r="AXY12" s="67"/>
      <c r="AXZ12" s="12"/>
      <c r="AYA12" s="67"/>
      <c r="AYE12" s="69"/>
      <c r="AYG12" s="67"/>
      <c r="AYH12" s="12"/>
      <c r="AYI12" s="67"/>
      <c r="AYM12" s="69"/>
      <c r="AYO12" s="67"/>
      <c r="AYP12" s="12"/>
      <c r="AYQ12" s="67"/>
      <c r="AYU12" s="69"/>
      <c r="AYW12" s="67"/>
      <c r="AYX12" s="12"/>
      <c r="AYY12" s="67"/>
      <c r="AZC12" s="69"/>
      <c r="AZE12" s="67"/>
      <c r="AZF12" s="12"/>
      <c r="AZG12" s="67"/>
      <c r="AZK12" s="69"/>
      <c r="AZM12" s="67"/>
      <c r="AZN12" s="12"/>
      <c r="AZO12" s="67"/>
      <c r="AZS12" s="69"/>
      <c r="AZU12" s="67"/>
      <c r="AZV12" s="12"/>
      <c r="AZW12" s="67"/>
      <c r="BAA12" s="69"/>
      <c r="BAC12" s="67"/>
      <c r="BAD12" s="12"/>
      <c r="BAE12" s="67"/>
      <c r="BAI12" s="69"/>
      <c r="BAK12" s="67"/>
      <c r="BAL12" s="12"/>
      <c r="BAM12" s="67"/>
      <c r="BAQ12" s="69"/>
      <c r="BAS12" s="67"/>
      <c r="BAT12" s="12"/>
      <c r="BAU12" s="67"/>
      <c r="BAY12" s="69"/>
      <c r="BBA12" s="67"/>
      <c r="BBB12" s="12"/>
      <c r="BBC12" s="67"/>
      <c r="BBG12" s="69"/>
      <c r="BBI12" s="67"/>
      <c r="BBJ12" s="12"/>
      <c r="BBK12" s="67"/>
      <c r="BBO12" s="69"/>
      <c r="BBQ12" s="67"/>
      <c r="BBR12" s="12"/>
      <c r="BBS12" s="67"/>
      <c r="BBW12" s="69"/>
      <c r="BBY12" s="67"/>
      <c r="BBZ12" s="12"/>
      <c r="BCA12" s="67"/>
      <c r="BCE12" s="69"/>
      <c r="BCG12" s="67"/>
      <c r="BCH12" s="12"/>
      <c r="BCI12" s="67"/>
      <c r="BCM12" s="69"/>
      <c r="BCO12" s="67"/>
      <c r="BCP12" s="12"/>
      <c r="BCQ12" s="67"/>
      <c r="BCU12" s="69"/>
      <c r="BCW12" s="67"/>
      <c r="BCX12" s="12"/>
      <c r="BCY12" s="67"/>
      <c r="BDC12" s="69"/>
      <c r="BDE12" s="67"/>
      <c r="BDF12" s="12"/>
      <c r="BDG12" s="67"/>
      <c r="BDK12" s="69"/>
      <c r="BDM12" s="67"/>
      <c r="BDN12" s="12"/>
      <c r="BDO12" s="67"/>
      <c r="BDS12" s="69"/>
      <c r="BDU12" s="67"/>
      <c r="BDV12" s="12"/>
      <c r="BDW12" s="67"/>
      <c r="BEA12" s="69"/>
      <c r="BEC12" s="67"/>
      <c r="BED12" s="12"/>
      <c r="BEE12" s="67"/>
      <c r="BEI12" s="69"/>
      <c r="BEK12" s="67"/>
      <c r="BEL12" s="12"/>
      <c r="BEM12" s="67"/>
      <c r="BEQ12" s="69"/>
      <c r="BES12" s="67"/>
      <c r="BET12" s="12"/>
      <c r="BEU12" s="67"/>
      <c r="BEY12" s="69"/>
      <c r="BFA12" s="67"/>
      <c r="BFB12" s="12"/>
      <c r="BFC12" s="67"/>
      <c r="BFG12" s="69"/>
      <c r="BFI12" s="67"/>
      <c r="BFJ12" s="12"/>
      <c r="BFK12" s="67"/>
      <c r="BFO12" s="69"/>
      <c r="BFQ12" s="67"/>
      <c r="BFR12" s="12"/>
      <c r="BFS12" s="67"/>
      <c r="BFW12" s="69"/>
      <c r="BFY12" s="67"/>
      <c r="BFZ12" s="12"/>
      <c r="BGA12" s="67"/>
      <c r="BGE12" s="69"/>
      <c r="BGG12" s="67"/>
      <c r="BGH12" s="12"/>
      <c r="BGI12" s="67"/>
      <c r="BGM12" s="69"/>
      <c r="BGO12" s="67"/>
      <c r="BGP12" s="12"/>
      <c r="BGQ12" s="67"/>
      <c r="BGU12" s="69"/>
      <c r="BGW12" s="67"/>
      <c r="BGX12" s="12"/>
      <c r="BGY12" s="67"/>
      <c r="BHC12" s="69"/>
      <c r="BHE12" s="67"/>
      <c r="BHF12" s="12"/>
      <c r="BHG12" s="67"/>
      <c r="BHK12" s="69"/>
      <c r="BHM12" s="67"/>
      <c r="BHN12" s="12"/>
      <c r="BHO12" s="67"/>
      <c r="BHS12" s="69"/>
      <c r="BHU12" s="67"/>
      <c r="BHV12" s="12"/>
      <c r="BHW12" s="67"/>
      <c r="BIA12" s="69"/>
      <c r="BIC12" s="67"/>
      <c r="BID12" s="12"/>
      <c r="BIE12" s="67"/>
      <c r="BII12" s="69"/>
      <c r="BIK12" s="67"/>
      <c r="BIL12" s="12"/>
      <c r="BIM12" s="67"/>
      <c r="BIQ12" s="69"/>
      <c r="BIS12" s="67"/>
      <c r="BIT12" s="12"/>
      <c r="BIU12" s="67"/>
      <c r="BIY12" s="69"/>
      <c r="BJA12" s="67"/>
      <c r="BJB12" s="12"/>
      <c r="BJC12" s="67"/>
      <c r="BJG12" s="69"/>
      <c r="BJI12" s="67"/>
      <c r="BJJ12" s="12"/>
      <c r="BJK12" s="67"/>
      <c r="BJO12" s="69"/>
      <c r="BJQ12" s="67"/>
      <c r="BJR12" s="12"/>
      <c r="BJS12" s="67"/>
      <c r="BJW12" s="69"/>
      <c r="BJY12" s="67"/>
      <c r="BJZ12" s="12"/>
      <c r="BKA12" s="67"/>
      <c r="BKE12" s="69"/>
      <c r="BKG12" s="67"/>
      <c r="BKH12" s="12"/>
      <c r="BKI12" s="67"/>
      <c r="BKM12" s="69"/>
      <c r="BKO12" s="67"/>
      <c r="BKP12" s="12"/>
      <c r="BKQ12" s="67"/>
      <c r="BKU12" s="69"/>
      <c r="BKW12" s="67"/>
      <c r="BKX12" s="12"/>
      <c r="BKY12" s="67"/>
      <c r="BLC12" s="69"/>
      <c r="BLE12" s="67"/>
      <c r="BLF12" s="12"/>
      <c r="BLG12" s="67"/>
      <c r="BLK12" s="69"/>
      <c r="BLM12" s="67"/>
      <c r="BLN12" s="12"/>
      <c r="BLO12" s="67"/>
      <c r="BLS12" s="69"/>
      <c r="BLU12" s="67"/>
      <c r="BLV12" s="12"/>
      <c r="BLW12" s="67"/>
      <c r="BMA12" s="69"/>
      <c r="BMC12" s="67"/>
      <c r="BMD12" s="12"/>
      <c r="BME12" s="67"/>
      <c r="BMI12" s="69"/>
      <c r="BMK12" s="67"/>
      <c r="BML12" s="12"/>
      <c r="BMM12" s="67"/>
      <c r="BMQ12" s="69"/>
      <c r="BMS12" s="67"/>
      <c r="BMT12" s="12"/>
      <c r="BMU12" s="67"/>
      <c r="BMY12" s="69"/>
      <c r="BNA12" s="67"/>
      <c r="BNB12" s="12"/>
      <c r="BNC12" s="67"/>
      <c r="BNG12" s="69"/>
      <c r="BNI12" s="67"/>
      <c r="BNJ12" s="12"/>
      <c r="BNK12" s="67"/>
      <c r="BNO12" s="69"/>
      <c r="BNQ12" s="67"/>
      <c r="BNR12" s="12"/>
      <c r="BNS12" s="67"/>
      <c r="BNW12" s="69"/>
      <c r="BNY12" s="67"/>
      <c r="BNZ12" s="12"/>
      <c r="BOA12" s="67"/>
      <c r="BOE12" s="69"/>
      <c r="BOG12" s="67"/>
      <c r="BOH12" s="12"/>
      <c r="BOI12" s="67"/>
      <c r="BOM12" s="69"/>
      <c r="BOO12" s="67"/>
      <c r="BOP12" s="12"/>
      <c r="BOQ12" s="67"/>
      <c r="BOU12" s="69"/>
      <c r="BOW12" s="67"/>
      <c r="BOX12" s="12"/>
      <c r="BOY12" s="67"/>
      <c r="BPC12" s="69"/>
      <c r="BPE12" s="67"/>
      <c r="BPF12" s="12"/>
      <c r="BPG12" s="67"/>
      <c r="BPK12" s="69"/>
      <c r="BPM12" s="67"/>
      <c r="BPN12" s="12"/>
      <c r="BPO12" s="67"/>
      <c r="BPS12" s="69"/>
      <c r="BPU12" s="67"/>
      <c r="BPV12" s="12"/>
      <c r="BPW12" s="67"/>
      <c r="BQA12" s="69"/>
      <c r="BQC12" s="67"/>
      <c r="BQD12" s="12"/>
      <c r="BQE12" s="67"/>
      <c r="BQI12" s="69"/>
      <c r="BQK12" s="67"/>
      <c r="BQL12" s="12"/>
      <c r="BQM12" s="67"/>
      <c r="BQQ12" s="69"/>
      <c r="BQS12" s="67"/>
      <c r="BQT12" s="12"/>
      <c r="BQU12" s="67"/>
      <c r="BQY12" s="69"/>
      <c r="BRA12" s="67"/>
      <c r="BRB12" s="12"/>
      <c r="BRC12" s="67"/>
      <c r="BRG12" s="69"/>
      <c r="BRI12" s="67"/>
      <c r="BRJ12" s="12"/>
      <c r="BRK12" s="67"/>
      <c r="BRO12" s="69"/>
      <c r="BRQ12" s="67"/>
      <c r="BRR12" s="12"/>
      <c r="BRS12" s="67"/>
      <c r="BRW12" s="69"/>
      <c r="BRY12" s="67"/>
      <c r="BRZ12" s="12"/>
      <c r="BSA12" s="67"/>
      <c r="BSE12" s="69"/>
      <c r="BSG12" s="67"/>
      <c r="BSH12" s="12"/>
      <c r="BSI12" s="67"/>
      <c r="BSM12" s="69"/>
      <c r="BSO12" s="67"/>
      <c r="BSP12" s="12"/>
      <c r="BSQ12" s="67"/>
      <c r="BSU12" s="69"/>
      <c r="BSW12" s="67"/>
      <c r="BSX12" s="12"/>
      <c r="BSY12" s="67"/>
      <c r="BTC12" s="69"/>
      <c r="BTE12" s="67"/>
      <c r="BTF12" s="12"/>
      <c r="BTG12" s="67"/>
      <c r="BTK12" s="69"/>
      <c r="BTM12" s="67"/>
      <c r="BTN12" s="12"/>
      <c r="BTO12" s="67"/>
      <c r="BTS12" s="69"/>
      <c r="BTU12" s="67"/>
      <c r="BTV12" s="12"/>
      <c r="BTW12" s="67"/>
      <c r="BUA12" s="69"/>
      <c r="BUC12" s="67"/>
      <c r="BUD12" s="12"/>
      <c r="BUE12" s="67"/>
      <c r="BUI12" s="69"/>
      <c r="BUK12" s="67"/>
      <c r="BUL12" s="12"/>
      <c r="BUM12" s="67"/>
      <c r="BUQ12" s="69"/>
      <c r="BUS12" s="67"/>
      <c r="BUT12" s="12"/>
      <c r="BUU12" s="67"/>
      <c r="BUY12" s="69"/>
      <c r="BVA12" s="67"/>
      <c r="BVB12" s="12"/>
      <c r="BVC12" s="67"/>
      <c r="BVG12" s="69"/>
      <c r="BVI12" s="67"/>
      <c r="BVJ12" s="12"/>
      <c r="BVK12" s="67"/>
      <c r="BVO12" s="69"/>
      <c r="BVQ12" s="67"/>
      <c r="BVR12" s="12"/>
      <c r="BVS12" s="67"/>
      <c r="BVW12" s="69"/>
      <c r="BVY12" s="67"/>
      <c r="BVZ12" s="12"/>
      <c r="BWA12" s="67"/>
      <c r="BWE12" s="69"/>
      <c r="BWG12" s="67"/>
      <c r="BWH12" s="12"/>
      <c r="BWI12" s="67"/>
      <c r="BWM12" s="69"/>
      <c r="BWO12" s="67"/>
      <c r="BWP12" s="12"/>
      <c r="BWQ12" s="67"/>
      <c r="BWU12" s="69"/>
      <c r="BWW12" s="67"/>
      <c r="BWX12" s="12"/>
      <c r="BWY12" s="67"/>
      <c r="BXC12" s="69"/>
      <c r="BXE12" s="67"/>
      <c r="BXF12" s="12"/>
      <c r="BXG12" s="67"/>
      <c r="BXK12" s="69"/>
      <c r="BXM12" s="67"/>
      <c r="BXN12" s="12"/>
      <c r="BXO12" s="67"/>
      <c r="BXS12" s="69"/>
      <c r="BXU12" s="67"/>
      <c r="BXV12" s="12"/>
      <c r="BXW12" s="67"/>
      <c r="BYA12" s="69"/>
      <c r="BYC12" s="67"/>
      <c r="BYD12" s="12"/>
      <c r="BYE12" s="67"/>
      <c r="BYI12" s="69"/>
      <c r="BYK12" s="67"/>
      <c r="BYL12" s="12"/>
      <c r="BYM12" s="67"/>
      <c r="BYQ12" s="69"/>
      <c r="BYS12" s="67"/>
      <c r="BYT12" s="12"/>
      <c r="BYU12" s="67"/>
      <c r="BYY12" s="69"/>
      <c r="BZA12" s="67"/>
      <c r="BZB12" s="12"/>
      <c r="BZC12" s="67"/>
      <c r="BZG12" s="69"/>
      <c r="BZI12" s="67"/>
      <c r="BZJ12" s="12"/>
      <c r="BZK12" s="67"/>
      <c r="BZO12" s="69"/>
      <c r="BZQ12" s="67"/>
      <c r="BZR12" s="12"/>
      <c r="BZS12" s="67"/>
      <c r="BZW12" s="69"/>
      <c r="BZY12" s="67"/>
      <c r="BZZ12" s="12"/>
      <c r="CAA12" s="67"/>
      <c r="CAE12" s="69"/>
      <c r="CAG12" s="67"/>
      <c r="CAH12" s="12"/>
      <c r="CAI12" s="67"/>
      <c r="CAM12" s="69"/>
      <c r="CAO12" s="67"/>
      <c r="CAP12" s="12"/>
      <c r="CAQ12" s="67"/>
      <c r="CAU12" s="69"/>
      <c r="CAW12" s="67"/>
      <c r="CAX12" s="12"/>
      <c r="CAY12" s="67"/>
      <c r="CBC12" s="69"/>
      <c r="CBE12" s="67"/>
      <c r="CBF12" s="12"/>
      <c r="CBG12" s="67"/>
      <c r="CBK12" s="69"/>
      <c r="CBM12" s="67"/>
      <c r="CBN12" s="12"/>
      <c r="CBO12" s="67"/>
      <c r="CBS12" s="69"/>
      <c r="CBU12" s="67"/>
      <c r="CBV12" s="12"/>
      <c r="CBW12" s="67"/>
      <c r="CCA12" s="69"/>
      <c r="CCC12" s="67"/>
      <c r="CCD12" s="12"/>
      <c r="CCE12" s="67"/>
      <c r="CCI12" s="69"/>
      <c r="CCK12" s="67"/>
      <c r="CCL12" s="12"/>
      <c r="CCM12" s="67"/>
      <c r="CCQ12" s="69"/>
      <c r="CCS12" s="67"/>
      <c r="CCT12" s="12"/>
      <c r="CCU12" s="67"/>
      <c r="CCY12" s="69"/>
      <c r="CDA12" s="67"/>
      <c r="CDB12" s="12"/>
      <c r="CDC12" s="67"/>
      <c r="CDG12" s="69"/>
      <c r="CDI12" s="67"/>
      <c r="CDJ12" s="12"/>
      <c r="CDK12" s="67"/>
      <c r="CDO12" s="69"/>
      <c r="CDQ12" s="67"/>
      <c r="CDR12" s="12"/>
      <c r="CDS12" s="67"/>
      <c r="CDW12" s="69"/>
      <c r="CDY12" s="67"/>
      <c r="CDZ12" s="12"/>
      <c r="CEA12" s="67"/>
      <c r="CEE12" s="69"/>
      <c r="CEG12" s="67"/>
      <c r="CEH12" s="12"/>
      <c r="CEI12" s="67"/>
      <c r="CEM12" s="69"/>
      <c r="CEO12" s="67"/>
      <c r="CEP12" s="12"/>
      <c r="CEQ12" s="67"/>
      <c r="CEU12" s="69"/>
      <c r="CEW12" s="67"/>
      <c r="CEX12" s="12"/>
      <c r="CEY12" s="67"/>
      <c r="CFC12" s="69"/>
      <c r="CFE12" s="67"/>
      <c r="CFF12" s="12"/>
      <c r="CFG12" s="67"/>
      <c r="CFK12" s="69"/>
      <c r="CFM12" s="67"/>
      <c r="CFN12" s="12"/>
      <c r="CFO12" s="67"/>
      <c r="CFS12" s="69"/>
      <c r="CFU12" s="67"/>
      <c r="CFV12" s="12"/>
      <c r="CFW12" s="67"/>
      <c r="CGA12" s="69"/>
      <c r="CGC12" s="67"/>
      <c r="CGD12" s="12"/>
      <c r="CGE12" s="67"/>
      <c r="CGI12" s="69"/>
      <c r="CGK12" s="67"/>
      <c r="CGL12" s="12"/>
      <c r="CGM12" s="67"/>
      <c r="CGQ12" s="69"/>
      <c r="CGS12" s="67"/>
      <c r="CGT12" s="12"/>
      <c r="CGU12" s="67"/>
      <c r="CGY12" s="69"/>
      <c r="CHA12" s="67"/>
      <c r="CHB12" s="12"/>
      <c r="CHC12" s="67"/>
      <c r="CHG12" s="69"/>
      <c r="CHI12" s="67"/>
      <c r="CHJ12" s="12"/>
      <c r="CHK12" s="67"/>
      <c r="CHO12" s="69"/>
      <c r="CHQ12" s="67"/>
      <c r="CHR12" s="12"/>
      <c r="CHS12" s="67"/>
      <c r="CHW12" s="69"/>
      <c r="CHY12" s="67"/>
      <c r="CHZ12" s="12"/>
      <c r="CIA12" s="67"/>
      <c r="CIE12" s="69"/>
      <c r="CIG12" s="67"/>
      <c r="CIH12" s="12"/>
      <c r="CII12" s="67"/>
      <c r="CIM12" s="69"/>
      <c r="CIO12" s="67"/>
      <c r="CIP12" s="12"/>
      <c r="CIQ12" s="67"/>
      <c r="CIU12" s="69"/>
      <c r="CIW12" s="67"/>
      <c r="CIX12" s="12"/>
      <c r="CIY12" s="67"/>
      <c r="CJC12" s="69"/>
      <c r="CJE12" s="67"/>
      <c r="CJF12" s="12"/>
      <c r="CJG12" s="67"/>
      <c r="CJK12" s="69"/>
      <c r="CJM12" s="67"/>
      <c r="CJN12" s="12"/>
      <c r="CJO12" s="67"/>
      <c r="CJS12" s="69"/>
      <c r="CJU12" s="67"/>
      <c r="CJV12" s="12"/>
      <c r="CJW12" s="67"/>
      <c r="CKA12" s="69"/>
      <c r="CKC12" s="67"/>
      <c r="CKD12" s="12"/>
      <c r="CKE12" s="67"/>
      <c r="CKI12" s="69"/>
      <c r="CKK12" s="67"/>
      <c r="CKL12" s="12"/>
      <c r="CKM12" s="67"/>
      <c r="CKQ12" s="69"/>
      <c r="CKS12" s="67"/>
      <c r="CKT12" s="12"/>
      <c r="CKU12" s="67"/>
      <c r="CKY12" s="69"/>
      <c r="CLA12" s="67"/>
      <c r="CLB12" s="12"/>
      <c r="CLC12" s="67"/>
      <c r="CLG12" s="69"/>
      <c r="CLI12" s="67"/>
      <c r="CLJ12" s="12"/>
      <c r="CLK12" s="67"/>
      <c r="CLO12" s="69"/>
      <c r="CLQ12" s="67"/>
      <c r="CLR12" s="12"/>
      <c r="CLS12" s="67"/>
      <c r="CLW12" s="69"/>
      <c r="CLY12" s="67"/>
      <c r="CLZ12" s="12"/>
      <c r="CMA12" s="67"/>
      <c r="CME12" s="69"/>
      <c r="CMG12" s="67"/>
      <c r="CMH12" s="12"/>
      <c r="CMI12" s="67"/>
      <c r="CMM12" s="69"/>
      <c r="CMO12" s="67"/>
      <c r="CMP12" s="12"/>
      <c r="CMQ12" s="67"/>
      <c r="CMU12" s="69"/>
      <c r="CMW12" s="67"/>
      <c r="CMX12" s="12"/>
      <c r="CMY12" s="67"/>
      <c r="CNC12" s="69"/>
      <c r="CNE12" s="67"/>
      <c r="CNF12" s="12"/>
      <c r="CNG12" s="67"/>
      <c r="CNK12" s="69"/>
      <c r="CNM12" s="67"/>
      <c r="CNN12" s="12"/>
      <c r="CNO12" s="67"/>
      <c r="CNS12" s="69"/>
      <c r="CNU12" s="67"/>
      <c r="CNV12" s="12"/>
      <c r="CNW12" s="67"/>
      <c r="COA12" s="69"/>
      <c r="COC12" s="67"/>
      <c r="COD12" s="12"/>
      <c r="COE12" s="67"/>
      <c r="COI12" s="69"/>
      <c r="COK12" s="67"/>
      <c r="COL12" s="12"/>
      <c r="COM12" s="67"/>
      <c r="COQ12" s="69"/>
      <c r="COS12" s="67"/>
      <c r="COT12" s="12"/>
      <c r="COU12" s="67"/>
      <c r="COY12" s="69"/>
      <c r="CPA12" s="67"/>
      <c r="CPB12" s="12"/>
      <c r="CPC12" s="67"/>
      <c r="CPG12" s="69"/>
      <c r="CPI12" s="67"/>
      <c r="CPJ12" s="12"/>
      <c r="CPK12" s="67"/>
      <c r="CPO12" s="69"/>
      <c r="CPQ12" s="67"/>
      <c r="CPR12" s="12"/>
      <c r="CPS12" s="67"/>
      <c r="CPW12" s="69"/>
      <c r="CPY12" s="67"/>
      <c r="CPZ12" s="12"/>
      <c r="CQA12" s="67"/>
      <c r="CQE12" s="69"/>
      <c r="CQG12" s="67"/>
      <c r="CQH12" s="12"/>
      <c r="CQI12" s="67"/>
      <c r="CQM12" s="69"/>
      <c r="CQO12" s="67"/>
      <c r="CQP12" s="12"/>
      <c r="CQQ12" s="67"/>
      <c r="CQU12" s="69"/>
      <c r="CQW12" s="67"/>
      <c r="CQX12" s="12"/>
      <c r="CQY12" s="67"/>
      <c r="CRC12" s="69"/>
      <c r="CRE12" s="67"/>
      <c r="CRF12" s="12"/>
      <c r="CRG12" s="67"/>
      <c r="CRK12" s="69"/>
      <c r="CRM12" s="67"/>
      <c r="CRN12" s="12"/>
      <c r="CRO12" s="67"/>
      <c r="CRS12" s="69"/>
      <c r="CRU12" s="67"/>
      <c r="CRV12" s="12"/>
      <c r="CRW12" s="67"/>
      <c r="CSA12" s="69"/>
      <c r="CSC12" s="67"/>
      <c r="CSD12" s="12"/>
      <c r="CSE12" s="67"/>
      <c r="CSI12" s="69"/>
      <c r="CSK12" s="67"/>
      <c r="CSL12" s="12"/>
      <c r="CSM12" s="67"/>
      <c r="CSQ12" s="69"/>
      <c r="CSS12" s="67"/>
      <c r="CST12" s="12"/>
      <c r="CSU12" s="67"/>
      <c r="CSY12" s="69"/>
      <c r="CTA12" s="67"/>
      <c r="CTB12" s="12"/>
      <c r="CTC12" s="67"/>
      <c r="CTG12" s="69"/>
      <c r="CTI12" s="67"/>
      <c r="CTJ12" s="12"/>
      <c r="CTK12" s="67"/>
      <c r="CTO12" s="69"/>
      <c r="CTQ12" s="67"/>
      <c r="CTR12" s="12"/>
      <c r="CTS12" s="67"/>
      <c r="CTW12" s="69"/>
      <c r="CTY12" s="67"/>
      <c r="CTZ12" s="12"/>
      <c r="CUA12" s="67"/>
      <c r="CUE12" s="69"/>
      <c r="CUG12" s="67"/>
      <c r="CUH12" s="12"/>
      <c r="CUI12" s="67"/>
      <c r="CUM12" s="69"/>
      <c r="CUO12" s="67"/>
      <c r="CUP12" s="12"/>
      <c r="CUQ12" s="67"/>
      <c r="CUU12" s="69"/>
      <c r="CUW12" s="67"/>
      <c r="CUX12" s="12"/>
      <c r="CUY12" s="67"/>
      <c r="CVC12" s="69"/>
      <c r="CVE12" s="67"/>
      <c r="CVF12" s="12"/>
      <c r="CVG12" s="67"/>
      <c r="CVK12" s="69"/>
      <c r="CVM12" s="67"/>
      <c r="CVN12" s="12"/>
      <c r="CVO12" s="67"/>
      <c r="CVS12" s="69"/>
      <c r="CVU12" s="67"/>
      <c r="CVV12" s="12"/>
      <c r="CVW12" s="67"/>
      <c r="CWA12" s="69"/>
      <c r="CWC12" s="67"/>
      <c r="CWD12" s="12"/>
      <c r="CWE12" s="67"/>
      <c r="CWI12" s="69"/>
      <c r="CWK12" s="67"/>
      <c r="CWL12" s="12"/>
      <c r="CWM12" s="67"/>
      <c r="CWQ12" s="69"/>
      <c r="CWS12" s="67"/>
      <c r="CWT12" s="12"/>
      <c r="CWU12" s="67"/>
      <c r="CWY12" s="69"/>
      <c r="CXA12" s="67"/>
      <c r="CXB12" s="12"/>
      <c r="CXC12" s="67"/>
      <c r="CXG12" s="69"/>
      <c r="CXI12" s="67"/>
      <c r="CXJ12" s="12"/>
      <c r="CXK12" s="67"/>
      <c r="CXO12" s="69"/>
      <c r="CXQ12" s="67"/>
      <c r="CXR12" s="12"/>
      <c r="CXS12" s="67"/>
      <c r="CXW12" s="69"/>
      <c r="CXY12" s="67"/>
      <c r="CXZ12" s="12"/>
      <c r="CYA12" s="67"/>
      <c r="CYE12" s="69"/>
      <c r="CYG12" s="67"/>
      <c r="CYH12" s="12"/>
      <c r="CYI12" s="67"/>
      <c r="CYM12" s="69"/>
      <c r="CYO12" s="67"/>
      <c r="CYP12" s="12"/>
      <c r="CYQ12" s="67"/>
      <c r="CYU12" s="69"/>
      <c r="CYW12" s="67"/>
      <c r="CYX12" s="12"/>
      <c r="CYY12" s="67"/>
      <c r="CZC12" s="69"/>
      <c r="CZE12" s="67"/>
      <c r="CZF12" s="12"/>
      <c r="CZG12" s="67"/>
      <c r="CZK12" s="69"/>
      <c r="CZM12" s="67"/>
      <c r="CZN12" s="12"/>
      <c r="CZO12" s="67"/>
      <c r="CZS12" s="69"/>
      <c r="CZU12" s="67"/>
      <c r="CZV12" s="12"/>
      <c r="CZW12" s="67"/>
      <c r="DAA12" s="69"/>
      <c r="DAC12" s="67"/>
      <c r="DAD12" s="12"/>
      <c r="DAE12" s="67"/>
      <c r="DAI12" s="69"/>
      <c r="DAK12" s="67"/>
      <c r="DAL12" s="12"/>
      <c r="DAM12" s="67"/>
      <c r="DAQ12" s="69"/>
      <c r="DAS12" s="67"/>
      <c r="DAT12" s="12"/>
      <c r="DAU12" s="67"/>
      <c r="DAY12" s="69"/>
      <c r="DBA12" s="67"/>
      <c r="DBB12" s="12"/>
      <c r="DBC12" s="67"/>
      <c r="DBG12" s="69"/>
      <c r="DBI12" s="67"/>
      <c r="DBJ12" s="12"/>
      <c r="DBK12" s="67"/>
      <c r="DBO12" s="69"/>
      <c r="DBQ12" s="67"/>
      <c r="DBR12" s="12"/>
      <c r="DBS12" s="67"/>
      <c r="DBW12" s="69"/>
      <c r="DBY12" s="67"/>
      <c r="DBZ12" s="12"/>
      <c r="DCA12" s="67"/>
      <c r="DCE12" s="69"/>
      <c r="DCG12" s="67"/>
      <c r="DCH12" s="12"/>
      <c r="DCI12" s="67"/>
      <c r="DCM12" s="69"/>
      <c r="DCO12" s="67"/>
      <c r="DCP12" s="12"/>
      <c r="DCQ12" s="67"/>
      <c r="DCU12" s="69"/>
      <c r="DCW12" s="67"/>
      <c r="DCX12" s="12"/>
      <c r="DCY12" s="67"/>
      <c r="DDC12" s="69"/>
      <c r="DDE12" s="67"/>
      <c r="DDF12" s="12"/>
      <c r="DDG12" s="67"/>
      <c r="DDK12" s="69"/>
      <c r="DDM12" s="67"/>
      <c r="DDN12" s="12"/>
      <c r="DDO12" s="67"/>
      <c r="DDS12" s="69"/>
      <c r="DDU12" s="67"/>
      <c r="DDV12" s="12"/>
      <c r="DDW12" s="67"/>
      <c r="DEA12" s="69"/>
      <c r="DEC12" s="67"/>
      <c r="DED12" s="12"/>
      <c r="DEE12" s="67"/>
      <c r="DEI12" s="69"/>
      <c r="DEK12" s="67"/>
      <c r="DEL12" s="12"/>
      <c r="DEM12" s="67"/>
      <c r="DEQ12" s="69"/>
      <c r="DES12" s="67"/>
      <c r="DET12" s="12"/>
      <c r="DEU12" s="67"/>
      <c r="DEY12" s="69"/>
      <c r="DFA12" s="67"/>
      <c r="DFB12" s="12"/>
      <c r="DFC12" s="67"/>
      <c r="DFG12" s="69"/>
      <c r="DFI12" s="67"/>
      <c r="DFJ12" s="12"/>
      <c r="DFK12" s="67"/>
      <c r="DFO12" s="69"/>
      <c r="DFQ12" s="67"/>
      <c r="DFR12" s="12"/>
      <c r="DFS12" s="67"/>
      <c r="DFW12" s="69"/>
      <c r="DFY12" s="67"/>
      <c r="DFZ12" s="12"/>
      <c r="DGA12" s="67"/>
      <c r="DGE12" s="69"/>
      <c r="DGG12" s="67"/>
      <c r="DGH12" s="12"/>
      <c r="DGI12" s="67"/>
      <c r="DGM12" s="69"/>
      <c r="DGO12" s="67"/>
      <c r="DGP12" s="12"/>
      <c r="DGQ12" s="67"/>
      <c r="DGU12" s="69"/>
      <c r="DGW12" s="67"/>
      <c r="DGX12" s="12"/>
      <c r="DGY12" s="67"/>
      <c r="DHC12" s="69"/>
      <c r="DHE12" s="67"/>
      <c r="DHF12" s="12"/>
      <c r="DHG12" s="67"/>
      <c r="DHK12" s="69"/>
      <c r="DHM12" s="67"/>
      <c r="DHN12" s="12"/>
      <c r="DHO12" s="67"/>
      <c r="DHS12" s="69"/>
      <c r="DHU12" s="67"/>
      <c r="DHV12" s="12"/>
      <c r="DHW12" s="67"/>
      <c r="DIA12" s="69"/>
      <c r="DIC12" s="67"/>
      <c r="DID12" s="12"/>
      <c r="DIE12" s="67"/>
      <c r="DII12" s="69"/>
      <c r="DIK12" s="67"/>
      <c r="DIL12" s="12"/>
      <c r="DIM12" s="67"/>
      <c r="DIQ12" s="69"/>
      <c r="DIS12" s="67"/>
      <c r="DIT12" s="12"/>
      <c r="DIU12" s="67"/>
      <c r="DIY12" s="69"/>
      <c r="DJA12" s="67"/>
      <c r="DJB12" s="12"/>
      <c r="DJC12" s="67"/>
      <c r="DJG12" s="69"/>
      <c r="DJI12" s="67"/>
      <c r="DJJ12" s="12"/>
      <c r="DJK12" s="67"/>
      <c r="DJO12" s="69"/>
      <c r="DJQ12" s="67"/>
      <c r="DJR12" s="12"/>
      <c r="DJS12" s="67"/>
      <c r="DJW12" s="69"/>
      <c r="DJY12" s="67"/>
      <c r="DJZ12" s="12"/>
      <c r="DKA12" s="67"/>
      <c r="DKE12" s="69"/>
      <c r="DKG12" s="67"/>
      <c r="DKH12" s="12"/>
      <c r="DKI12" s="67"/>
      <c r="DKM12" s="69"/>
      <c r="DKO12" s="67"/>
      <c r="DKP12" s="12"/>
      <c r="DKQ12" s="67"/>
      <c r="DKU12" s="69"/>
      <c r="DKW12" s="67"/>
      <c r="DKX12" s="12"/>
      <c r="DKY12" s="67"/>
      <c r="DLC12" s="69"/>
      <c r="DLE12" s="67"/>
      <c r="DLF12" s="12"/>
      <c r="DLG12" s="67"/>
      <c r="DLK12" s="69"/>
      <c r="DLM12" s="67"/>
      <c r="DLN12" s="12"/>
      <c r="DLO12" s="67"/>
      <c r="DLS12" s="69"/>
      <c r="DLU12" s="67"/>
      <c r="DLV12" s="12"/>
      <c r="DLW12" s="67"/>
      <c r="DMA12" s="69"/>
      <c r="DMC12" s="67"/>
      <c r="DMD12" s="12"/>
      <c r="DME12" s="67"/>
      <c r="DMI12" s="69"/>
      <c r="DMK12" s="67"/>
      <c r="DML12" s="12"/>
      <c r="DMM12" s="67"/>
      <c r="DMQ12" s="69"/>
      <c r="DMS12" s="67"/>
      <c r="DMT12" s="12"/>
      <c r="DMU12" s="67"/>
      <c r="DMY12" s="69"/>
      <c r="DNA12" s="67"/>
      <c r="DNB12" s="12"/>
      <c r="DNC12" s="67"/>
      <c r="DNG12" s="69"/>
      <c r="DNI12" s="67"/>
      <c r="DNJ12" s="12"/>
      <c r="DNK12" s="67"/>
      <c r="DNO12" s="69"/>
      <c r="DNQ12" s="67"/>
      <c r="DNR12" s="12"/>
      <c r="DNS12" s="67"/>
      <c r="DNW12" s="69"/>
      <c r="DNY12" s="67"/>
      <c r="DNZ12" s="12"/>
      <c r="DOA12" s="67"/>
      <c r="DOE12" s="69"/>
      <c r="DOG12" s="67"/>
      <c r="DOH12" s="12"/>
      <c r="DOI12" s="67"/>
      <c r="DOM12" s="69"/>
      <c r="DOO12" s="67"/>
      <c r="DOP12" s="12"/>
      <c r="DOQ12" s="67"/>
      <c r="DOU12" s="69"/>
      <c r="DOW12" s="67"/>
      <c r="DOX12" s="12"/>
      <c r="DOY12" s="67"/>
      <c r="DPC12" s="69"/>
      <c r="DPE12" s="67"/>
      <c r="DPF12" s="12"/>
      <c r="DPG12" s="67"/>
      <c r="DPK12" s="69"/>
      <c r="DPM12" s="67"/>
      <c r="DPN12" s="12"/>
      <c r="DPO12" s="67"/>
      <c r="DPS12" s="69"/>
      <c r="DPU12" s="67"/>
      <c r="DPV12" s="12"/>
      <c r="DPW12" s="67"/>
      <c r="DQA12" s="69"/>
      <c r="DQC12" s="67"/>
      <c r="DQD12" s="12"/>
      <c r="DQE12" s="67"/>
      <c r="DQI12" s="69"/>
      <c r="DQK12" s="67"/>
      <c r="DQL12" s="12"/>
      <c r="DQM12" s="67"/>
      <c r="DQQ12" s="69"/>
      <c r="DQS12" s="67"/>
      <c r="DQT12" s="12"/>
      <c r="DQU12" s="67"/>
      <c r="DQY12" s="69"/>
      <c r="DRA12" s="67"/>
      <c r="DRB12" s="12"/>
      <c r="DRC12" s="67"/>
      <c r="DRG12" s="69"/>
      <c r="DRI12" s="67"/>
      <c r="DRJ12" s="12"/>
      <c r="DRK12" s="67"/>
      <c r="DRO12" s="69"/>
      <c r="DRQ12" s="67"/>
      <c r="DRR12" s="12"/>
      <c r="DRS12" s="67"/>
      <c r="DRW12" s="69"/>
      <c r="DRY12" s="67"/>
      <c r="DRZ12" s="12"/>
      <c r="DSA12" s="67"/>
      <c r="DSE12" s="69"/>
      <c r="DSG12" s="67"/>
      <c r="DSH12" s="12"/>
      <c r="DSI12" s="67"/>
      <c r="DSM12" s="69"/>
      <c r="DSO12" s="67"/>
      <c r="DSP12" s="12"/>
      <c r="DSQ12" s="67"/>
      <c r="DSU12" s="69"/>
      <c r="DSW12" s="67"/>
      <c r="DSX12" s="12"/>
      <c r="DSY12" s="67"/>
      <c r="DTC12" s="69"/>
      <c r="DTE12" s="67"/>
      <c r="DTF12" s="12"/>
      <c r="DTG12" s="67"/>
      <c r="DTK12" s="69"/>
      <c r="DTM12" s="67"/>
      <c r="DTN12" s="12"/>
      <c r="DTO12" s="67"/>
      <c r="DTS12" s="69"/>
      <c r="DTU12" s="67"/>
      <c r="DTV12" s="12"/>
      <c r="DTW12" s="67"/>
      <c r="DUA12" s="69"/>
      <c r="DUC12" s="67"/>
      <c r="DUD12" s="12"/>
      <c r="DUE12" s="67"/>
      <c r="DUI12" s="69"/>
      <c r="DUK12" s="67"/>
      <c r="DUL12" s="12"/>
      <c r="DUM12" s="67"/>
      <c r="DUQ12" s="69"/>
      <c r="DUS12" s="67"/>
      <c r="DUT12" s="12"/>
      <c r="DUU12" s="67"/>
      <c r="DUY12" s="69"/>
      <c r="DVA12" s="67"/>
      <c r="DVB12" s="12"/>
      <c r="DVC12" s="67"/>
      <c r="DVG12" s="69"/>
      <c r="DVI12" s="67"/>
      <c r="DVJ12" s="12"/>
      <c r="DVK12" s="67"/>
      <c r="DVO12" s="69"/>
      <c r="DVQ12" s="67"/>
      <c r="DVR12" s="12"/>
      <c r="DVS12" s="67"/>
      <c r="DVW12" s="69"/>
      <c r="DVY12" s="67"/>
      <c r="DVZ12" s="12"/>
      <c r="DWA12" s="67"/>
      <c r="DWE12" s="69"/>
      <c r="DWG12" s="67"/>
      <c r="DWH12" s="12"/>
      <c r="DWI12" s="67"/>
      <c r="DWM12" s="69"/>
      <c r="DWO12" s="67"/>
      <c r="DWP12" s="12"/>
      <c r="DWQ12" s="67"/>
      <c r="DWU12" s="69"/>
      <c r="DWW12" s="67"/>
      <c r="DWX12" s="12"/>
      <c r="DWY12" s="67"/>
      <c r="DXC12" s="69"/>
      <c r="DXE12" s="67"/>
      <c r="DXF12" s="12"/>
      <c r="DXG12" s="67"/>
      <c r="DXK12" s="69"/>
      <c r="DXM12" s="67"/>
      <c r="DXN12" s="12"/>
      <c r="DXO12" s="67"/>
      <c r="DXS12" s="69"/>
      <c r="DXU12" s="67"/>
      <c r="DXV12" s="12"/>
      <c r="DXW12" s="67"/>
      <c r="DYA12" s="69"/>
      <c r="DYC12" s="67"/>
      <c r="DYD12" s="12"/>
      <c r="DYE12" s="67"/>
      <c r="DYI12" s="69"/>
      <c r="DYK12" s="67"/>
      <c r="DYL12" s="12"/>
      <c r="DYM12" s="67"/>
      <c r="DYQ12" s="69"/>
      <c r="DYS12" s="67"/>
      <c r="DYT12" s="12"/>
      <c r="DYU12" s="67"/>
      <c r="DYY12" s="69"/>
      <c r="DZA12" s="67"/>
      <c r="DZB12" s="12"/>
      <c r="DZC12" s="67"/>
      <c r="DZG12" s="69"/>
      <c r="DZI12" s="67"/>
      <c r="DZJ12" s="12"/>
      <c r="DZK12" s="67"/>
      <c r="DZO12" s="69"/>
      <c r="DZQ12" s="67"/>
      <c r="DZR12" s="12"/>
      <c r="DZS12" s="67"/>
      <c r="DZW12" s="69"/>
      <c r="DZY12" s="67"/>
      <c r="DZZ12" s="12"/>
      <c r="EAA12" s="67"/>
      <c r="EAE12" s="69"/>
      <c r="EAG12" s="67"/>
      <c r="EAH12" s="12"/>
      <c r="EAI12" s="67"/>
      <c r="EAM12" s="69"/>
      <c r="EAO12" s="67"/>
      <c r="EAP12" s="12"/>
      <c r="EAQ12" s="67"/>
      <c r="EAU12" s="69"/>
      <c r="EAW12" s="67"/>
      <c r="EAX12" s="12"/>
      <c r="EAY12" s="67"/>
      <c r="EBC12" s="69"/>
      <c r="EBE12" s="67"/>
      <c r="EBF12" s="12"/>
      <c r="EBG12" s="67"/>
      <c r="EBK12" s="69"/>
      <c r="EBM12" s="67"/>
      <c r="EBN12" s="12"/>
      <c r="EBO12" s="67"/>
      <c r="EBS12" s="69"/>
      <c r="EBU12" s="67"/>
      <c r="EBV12" s="12"/>
      <c r="EBW12" s="67"/>
      <c r="ECA12" s="69"/>
      <c r="ECC12" s="67"/>
      <c r="ECD12" s="12"/>
      <c r="ECE12" s="67"/>
      <c r="ECI12" s="69"/>
      <c r="ECK12" s="67"/>
      <c r="ECL12" s="12"/>
      <c r="ECM12" s="67"/>
      <c r="ECQ12" s="69"/>
      <c r="ECS12" s="67"/>
      <c r="ECT12" s="12"/>
      <c r="ECU12" s="67"/>
      <c r="ECY12" s="69"/>
      <c r="EDA12" s="67"/>
      <c r="EDB12" s="12"/>
      <c r="EDC12" s="67"/>
      <c r="EDG12" s="69"/>
      <c r="EDI12" s="67"/>
      <c r="EDJ12" s="12"/>
      <c r="EDK12" s="67"/>
      <c r="EDO12" s="69"/>
      <c r="EDQ12" s="67"/>
      <c r="EDR12" s="12"/>
      <c r="EDS12" s="67"/>
      <c r="EDW12" s="69"/>
      <c r="EDY12" s="67"/>
      <c r="EDZ12" s="12"/>
      <c r="EEA12" s="67"/>
      <c r="EEE12" s="69"/>
      <c r="EEG12" s="67"/>
      <c r="EEH12" s="12"/>
      <c r="EEI12" s="67"/>
      <c r="EEM12" s="69"/>
      <c r="EEO12" s="67"/>
      <c r="EEP12" s="12"/>
      <c r="EEQ12" s="67"/>
      <c r="EEU12" s="69"/>
      <c r="EEW12" s="67"/>
      <c r="EEX12" s="12"/>
      <c r="EEY12" s="67"/>
      <c r="EFC12" s="69"/>
      <c r="EFE12" s="67"/>
      <c r="EFF12" s="12"/>
      <c r="EFG12" s="67"/>
      <c r="EFK12" s="69"/>
      <c r="EFM12" s="67"/>
      <c r="EFN12" s="12"/>
      <c r="EFO12" s="67"/>
      <c r="EFS12" s="69"/>
      <c r="EFU12" s="67"/>
      <c r="EFV12" s="12"/>
      <c r="EFW12" s="67"/>
      <c r="EGA12" s="69"/>
      <c r="EGC12" s="67"/>
      <c r="EGD12" s="12"/>
      <c r="EGE12" s="67"/>
      <c r="EGI12" s="69"/>
      <c r="EGK12" s="67"/>
      <c r="EGL12" s="12"/>
      <c r="EGM12" s="67"/>
      <c r="EGQ12" s="69"/>
      <c r="EGS12" s="67"/>
      <c r="EGT12" s="12"/>
      <c r="EGU12" s="67"/>
      <c r="EGY12" s="69"/>
      <c r="EHA12" s="67"/>
      <c r="EHB12" s="12"/>
      <c r="EHC12" s="67"/>
      <c r="EHG12" s="69"/>
      <c r="EHI12" s="67"/>
      <c r="EHJ12" s="12"/>
      <c r="EHK12" s="67"/>
      <c r="EHO12" s="69"/>
      <c r="EHQ12" s="67"/>
      <c r="EHR12" s="12"/>
      <c r="EHS12" s="67"/>
      <c r="EHW12" s="69"/>
      <c r="EHY12" s="67"/>
      <c r="EHZ12" s="12"/>
      <c r="EIA12" s="67"/>
      <c r="EIE12" s="69"/>
      <c r="EIG12" s="67"/>
      <c r="EIH12" s="12"/>
      <c r="EII12" s="67"/>
      <c r="EIM12" s="69"/>
      <c r="EIO12" s="67"/>
      <c r="EIP12" s="12"/>
      <c r="EIQ12" s="67"/>
      <c r="EIU12" s="69"/>
      <c r="EIW12" s="67"/>
      <c r="EIX12" s="12"/>
      <c r="EIY12" s="67"/>
      <c r="EJC12" s="69"/>
      <c r="EJE12" s="67"/>
      <c r="EJF12" s="12"/>
      <c r="EJG12" s="67"/>
      <c r="EJK12" s="69"/>
      <c r="EJM12" s="67"/>
      <c r="EJN12" s="12"/>
      <c r="EJO12" s="67"/>
      <c r="EJS12" s="69"/>
      <c r="EJU12" s="67"/>
      <c r="EJV12" s="12"/>
      <c r="EJW12" s="67"/>
      <c r="EKA12" s="69"/>
      <c r="EKC12" s="67"/>
      <c r="EKD12" s="12"/>
      <c r="EKE12" s="67"/>
      <c r="EKI12" s="69"/>
      <c r="EKK12" s="67"/>
      <c r="EKL12" s="12"/>
      <c r="EKM12" s="67"/>
      <c r="EKQ12" s="69"/>
      <c r="EKS12" s="67"/>
      <c r="EKT12" s="12"/>
      <c r="EKU12" s="67"/>
      <c r="EKY12" s="69"/>
      <c r="ELA12" s="67"/>
      <c r="ELB12" s="12"/>
      <c r="ELC12" s="67"/>
      <c r="ELG12" s="69"/>
      <c r="ELI12" s="67"/>
      <c r="ELJ12" s="12"/>
      <c r="ELK12" s="67"/>
      <c r="ELO12" s="69"/>
      <c r="ELQ12" s="67"/>
      <c r="ELR12" s="12"/>
      <c r="ELS12" s="67"/>
      <c r="ELW12" s="69"/>
      <c r="ELY12" s="67"/>
      <c r="ELZ12" s="12"/>
      <c r="EMA12" s="67"/>
      <c r="EME12" s="69"/>
      <c r="EMG12" s="67"/>
      <c r="EMH12" s="12"/>
      <c r="EMI12" s="67"/>
      <c r="EMM12" s="69"/>
      <c r="EMO12" s="67"/>
      <c r="EMP12" s="12"/>
      <c r="EMQ12" s="67"/>
      <c r="EMU12" s="69"/>
      <c r="EMW12" s="67"/>
      <c r="EMX12" s="12"/>
      <c r="EMY12" s="67"/>
      <c r="ENC12" s="69"/>
      <c r="ENE12" s="67"/>
      <c r="ENF12" s="12"/>
      <c r="ENG12" s="67"/>
      <c r="ENK12" s="69"/>
      <c r="ENM12" s="67"/>
      <c r="ENN12" s="12"/>
      <c r="ENO12" s="67"/>
      <c r="ENS12" s="69"/>
      <c r="ENU12" s="67"/>
      <c r="ENV12" s="12"/>
      <c r="ENW12" s="67"/>
      <c r="EOA12" s="69"/>
      <c r="EOC12" s="67"/>
      <c r="EOD12" s="12"/>
      <c r="EOE12" s="67"/>
      <c r="EOI12" s="69"/>
      <c r="EOK12" s="67"/>
      <c r="EOL12" s="12"/>
      <c r="EOM12" s="67"/>
      <c r="EOQ12" s="69"/>
      <c r="EOS12" s="67"/>
      <c r="EOT12" s="12"/>
      <c r="EOU12" s="67"/>
      <c r="EOY12" s="69"/>
      <c r="EPA12" s="67"/>
      <c r="EPB12" s="12"/>
      <c r="EPC12" s="67"/>
      <c r="EPG12" s="69"/>
      <c r="EPI12" s="67"/>
      <c r="EPJ12" s="12"/>
      <c r="EPK12" s="67"/>
      <c r="EPO12" s="69"/>
      <c r="EPQ12" s="67"/>
      <c r="EPR12" s="12"/>
      <c r="EPS12" s="67"/>
      <c r="EPW12" s="69"/>
      <c r="EPY12" s="67"/>
      <c r="EPZ12" s="12"/>
      <c r="EQA12" s="67"/>
      <c r="EQE12" s="69"/>
      <c r="EQG12" s="67"/>
      <c r="EQH12" s="12"/>
      <c r="EQI12" s="67"/>
      <c r="EQM12" s="69"/>
      <c r="EQO12" s="67"/>
      <c r="EQP12" s="12"/>
      <c r="EQQ12" s="67"/>
      <c r="EQU12" s="69"/>
      <c r="EQW12" s="67"/>
      <c r="EQX12" s="12"/>
      <c r="EQY12" s="67"/>
      <c r="ERC12" s="69"/>
      <c r="ERE12" s="67"/>
      <c r="ERF12" s="12"/>
      <c r="ERG12" s="67"/>
      <c r="ERK12" s="69"/>
      <c r="ERM12" s="67"/>
      <c r="ERN12" s="12"/>
      <c r="ERO12" s="67"/>
      <c r="ERS12" s="69"/>
      <c r="ERU12" s="67"/>
      <c r="ERV12" s="12"/>
      <c r="ERW12" s="67"/>
      <c r="ESA12" s="69"/>
      <c r="ESC12" s="67"/>
      <c r="ESD12" s="12"/>
      <c r="ESE12" s="67"/>
      <c r="ESI12" s="69"/>
      <c r="ESK12" s="67"/>
      <c r="ESL12" s="12"/>
      <c r="ESM12" s="67"/>
      <c r="ESQ12" s="69"/>
      <c r="ESS12" s="67"/>
      <c r="EST12" s="12"/>
      <c r="ESU12" s="67"/>
      <c r="ESY12" s="69"/>
      <c r="ETA12" s="67"/>
      <c r="ETB12" s="12"/>
      <c r="ETC12" s="67"/>
      <c r="ETG12" s="69"/>
      <c r="ETI12" s="67"/>
      <c r="ETJ12" s="12"/>
      <c r="ETK12" s="67"/>
      <c r="ETO12" s="69"/>
      <c r="ETQ12" s="67"/>
      <c r="ETR12" s="12"/>
      <c r="ETS12" s="67"/>
      <c r="ETW12" s="69"/>
      <c r="ETY12" s="67"/>
      <c r="ETZ12" s="12"/>
      <c r="EUA12" s="67"/>
      <c r="EUE12" s="69"/>
      <c r="EUG12" s="67"/>
      <c r="EUH12" s="12"/>
      <c r="EUI12" s="67"/>
      <c r="EUM12" s="69"/>
      <c r="EUO12" s="67"/>
      <c r="EUP12" s="12"/>
      <c r="EUQ12" s="67"/>
      <c r="EUU12" s="69"/>
      <c r="EUW12" s="67"/>
      <c r="EUX12" s="12"/>
      <c r="EUY12" s="67"/>
      <c r="EVC12" s="69"/>
      <c r="EVE12" s="67"/>
      <c r="EVF12" s="12"/>
      <c r="EVG12" s="67"/>
      <c r="EVK12" s="69"/>
      <c r="EVM12" s="67"/>
      <c r="EVN12" s="12"/>
      <c r="EVO12" s="67"/>
      <c r="EVS12" s="69"/>
      <c r="EVU12" s="67"/>
      <c r="EVV12" s="12"/>
      <c r="EVW12" s="67"/>
      <c r="EWA12" s="69"/>
      <c r="EWC12" s="67"/>
      <c r="EWD12" s="12"/>
      <c r="EWE12" s="67"/>
      <c r="EWI12" s="69"/>
      <c r="EWK12" s="67"/>
      <c r="EWL12" s="12"/>
      <c r="EWM12" s="67"/>
      <c r="EWQ12" s="69"/>
      <c r="EWS12" s="67"/>
      <c r="EWT12" s="12"/>
      <c r="EWU12" s="67"/>
      <c r="EWY12" s="69"/>
      <c r="EXA12" s="67"/>
      <c r="EXB12" s="12"/>
      <c r="EXC12" s="67"/>
      <c r="EXG12" s="69"/>
      <c r="EXI12" s="67"/>
      <c r="EXJ12" s="12"/>
      <c r="EXK12" s="67"/>
      <c r="EXO12" s="69"/>
      <c r="EXQ12" s="67"/>
      <c r="EXR12" s="12"/>
      <c r="EXS12" s="67"/>
      <c r="EXW12" s="69"/>
      <c r="EXY12" s="67"/>
      <c r="EXZ12" s="12"/>
      <c r="EYA12" s="67"/>
      <c r="EYE12" s="69"/>
      <c r="EYG12" s="67"/>
      <c r="EYH12" s="12"/>
      <c r="EYI12" s="67"/>
      <c r="EYM12" s="69"/>
      <c r="EYO12" s="67"/>
      <c r="EYP12" s="12"/>
      <c r="EYQ12" s="67"/>
      <c r="EYU12" s="69"/>
      <c r="EYW12" s="67"/>
      <c r="EYX12" s="12"/>
      <c r="EYY12" s="67"/>
      <c r="EZC12" s="69"/>
      <c r="EZE12" s="67"/>
      <c r="EZF12" s="12"/>
      <c r="EZG12" s="67"/>
      <c r="EZK12" s="69"/>
      <c r="EZM12" s="67"/>
      <c r="EZN12" s="12"/>
      <c r="EZO12" s="67"/>
      <c r="EZS12" s="69"/>
      <c r="EZU12" s="67"/>
      <c r="EZV12" s="12"/>
      <c r="EZW12" s="67"/>
      <c r="FAA12" s="69"/>
      <c r="FAC12" s="67"/>
      <c r="FAD12" s="12"/>
      <c r="FAE12" s="67"/>
      <c r="FAI12" s="69"/>
      <c r="FAK12" s="67"/>
      <c r="FAL12" s="12"/>
      <c r="FAM12" s="67"/>
      <c r="FAQ12" s="69"/>
      <c r="FAS12" s="67"/>
      <c r="FAT12" s="12"/>
      <c r="FAU12" s="67"/>
      <c r="FAY12" s="69"/>
      <c r="FBA12" s="67"/>
      <c r="FBB12" s="12"/>
      <c r="FBC12" s="67"/>
      <c r="FBG12" s="69"/>
      <c r="FBI12" s="67"/>
      <c r="FBJ12" s="12"/>
      <c r="FBK12" s="67"/>
      <c r="FBO12" s="69"/>
      <c r="FBQ12" s="67"/>
      <c r="FBR12" s="12"/>
      <c r="FBS12" s="67"/>
      <c r="FBW12" s="69"/>
      <c r="FBY12" s="67"/>
      <c r="FBZ12" s="12"/>
      <c r="FCA12" s="67"/>
      <c r="FCE12" s="69"/>
      <c r="FCG12" s="67"/>
      <c r="FCH12" s="12"/>
      <c r="FCI12" s="67"/>
      <c r="FCM12" s="69"/>
      <c r="FCO12" s="67"/>
      <c r="FCP12" s="12"/>
      <c r="FCQ12" s="67"/>
      <c r="FCU12" s="69"/>
      <c r="FCW12" s="67"/>
      <c r="FCX12" s="12"/>
      <c r="FCY12" s="67"/>
      <c r="FDC12" s="69"/>
      <c r="FDE12" s="67"/>
      <c r="FDF12" s="12"/>
      <c r="FDG12" s="67"/>
      <c r="FDK12" s="69"/>
      <c r="FDM12" s="67"/>
      <c r="FDN12" s="12"/>
      <c r="FDO12" s="67"/>
      <c r="FDS12" s="69"/>
      <c r="FDU12" s="67"/>
      <c r="FDV12" s="12"/>
      <c r="FDW12" s="67"/>
      <c r="FEA12" s="69"/>
      <c r="FEC12" s="67"/>
      <c r="FED12" s="12"/>
      <c r="FEE12" s="67"/>
      <c r="FEI12" s="69"/>
      <c r="FEK12" s="67"/>
      <c r="FEL12" s="12"/>
      <c r="FEM12" s="67"/>
      <c r="FEQ12" s="69"/>
      <c r="FES12" s="67"/>
      <c r="FET12" s="12"/>
      <c r="FEU12" s="67"/>
      <c r="FEY12" s="69"/>
      <c r="FFA12" s="67"/>
      <c r="FFB12" s="12"/>
      <c r="FFC12" s="67"/>
      <c r="FFG12" s="69"/>
      <c r="FFI12" s="67"/>
      <c r="FFJ12" s="12"/>
      <c r="FFK12" s="67"/>
      <c r="FFO12" s="69"/>
      <c r="FFQ12" s="67"/>
      <c r="FFR12" s="12"/>
      <c r="FFS12" s="67"/>
      <c r="FFW12" s="69"/>
      <c r="FFY12" s="67"/>
      <c r="FFZ12" s="12"/>
      <c r="FGA12" s="67"/>
      <c r="FGE12" s="69"/>
      <c r="FGG12" s="67"/>
      <c r="FGH12" s="12"/>
      <c r="FGI12" s="67"/>
      <c r="FGM12" s="69"/>
      <c r="FGO12" s="67"/>
      <c r="FGP12" s="12"/>
      <c r="FGQ12" s="67"/>
      <c r="FGU12" s="69"/>
      <c r="FGW12" s="67"/>
      <c r="FGX12" s="12"/>
      <c r="FGY12" s="67"/>
      <c r="FHC12" s="69"/>
      <c r="FHE12" s="67"/>
      <c r="FHF12" s="12"/>
      <c r="FHG12" s="67"/>
      <c r="FHK12" s="69"/>
      <c r="FHM12" s="67"/>
      <c r="FHN12" s="12"/>
      <c r="FHO12" s="67"/>
      <c r="FHS12" s="69"/>
      <c r="FHU12" s="67"/>
      <c r="FHV12" s="12"/>
      <c r="FHW12" s="67"/>
      <c r="FIA12" s="69"/>
      <c r="FIC12" s="67"/>
      <c r="FID12" s="12"/>
      <c r="FIE12" s="67"/>
      <c r="FII12" s="69"/>
      <c r="FIK12" s="67"/>
      <c r="FIL12" s="12"/>
      <c r="FIM12" s="67"/>
      <c r="FIQ12" s="69"/>
      <c r="FIS12" s="67"/>
      <c r="FIT12" s="12"/>
      <c r="FIU12" s="67"/>
      <c r="FIY12" s="69"/>
      <c r="FJA12" s="67"/>
      <c r="FJB12" s="12"/>
      <c r="FJC12" s="67"/>
      <c r="FJG12" s="69"/>
      <c r="FJI12" s="67"/>
      <c r="FJJ12" s="12"/>
      <c r="FJK12" s="67"/>
      <c r="FJO12" s="69"/>
      <c r="FJQ12" s="67"/>
      <c r="FJR12" s="12"/>
      <c r="FJS12" s="67"/>
      <c r="FJW12" s="69"/>
      <c r="FJY12" s="67"/>
      <c r="FJZ12" s="12"/>
      <c r="FKA12" s="67"/>
      <c r="FKE12" s="69"/>
      <c r="FKG12" s="67"/>
      <c r="FKH12" s="12"/>
      <c r="FKI12" s="67"/>
      <c r="FKM12" s="69"/>
      <c r="FKO12" s="67"/>
      <c r="FKP12" s="12"/>
      <c r="FKQ12" s="67"/>
      <c r="FKU12" s="69"/>
      <c r="FKW12" s="67"/>
      <c r="FKX12" s="12"/>
      <c r="FKY12" s="67"/>
      <c r="FLC12" s="69"/>
      <c r="FLE12" s="67"/>
      <c r="FLF12" s="12"/>
      <c r="FLG12" s="67"/>
      <c r="FLK12" s="69"/>
      <c r="FLM12" s="67"/>
      <c r="FLN12" s="12"/>
      <c r="FLO12" s="67"/>
      <c r="FLS12" s="69"/>
      <c r="FLU12" s="67"/>
      <c r="FLV12" s="12"/>
      <c r="FLW12" s="67"/>
      <c r="FMA12" s="69"/>
      <c r="FMC12" s="67"/>
      <c r="FMD12" s="12"/>
      <c r="FME12" s="67"/>
      <c r="FMI12" s="69"/>
      <c r="FMK12" s="67"/>
      <c r="FML12" s="12"/>
      <c r="FMM12" s="67"/>
      <c r="FMQ12" s="69"/>
      <c r="FMS12" s="67"/>
      <c r="FMT12" s="12"/>
      <c r="FMU12" s="67"/>
      <c r="FMY12" s="69"/>
      <c r="FNA12" s="67"/>
      <c r="FNB12" s="12"/>
      <c r="FNC12" s="67"/>
      <c r="FNG12" s="69"/>
      <c r="FNI12" s="67"/>
      <c r="FNJ12" s="12"/>
      <c r="FNK12" s="67"/>
      <c r="FNO12" s="69"/>
      <c r="FNQ12" s="67"/>
      <c r="FNR12" s="12"/>
      <c r="FNS12" s="67"/>
      <c r="FNW12" s="69"/>
      <c r="FNY12" s="67"/>
      <c r="FNZ12" s="12"/>
      <c r="FOA12" s="67"/>
      <c r="FOE12" s="69"/>
      <c r="FOG12" s="67"/>
      <c r="FOH12" s="12"/>
      <c r="FOI12" s="67"/>
      <c r="FOM12" s="69"/>
      <c r="FOO12" s="67"/>
      <c r="FOP12" s="12"/>
      <c r="FOQ12" s="67"/>
      <c r="FOU12" s="69"/>
      <c r="FOW12" s="67"/>
      <c r="FOX12" s="12"/>
      <c r="FOY12" s="67"/>
      <c r="FPC12" s="69"/>
      <c r="FPE12" s="67"/>
      <c r="FPF12" s="12"/>
      <c r="FPG12" s="67"/>
      <c r="FPK12" s="69"/>
      <c r="FPM12" s="67"/>
      <c r="FPN12" s="12"/>
      <c r="FPO12" s="67"/>
      <c r="FPS12" s="69"/>
      <c r="FPU12" s="67"/>
      <c r="FPV12" s="12"/>
      <c r="FPW12" s="67"/>
      <c r="FQA12" s="69"/>
      <c r="FQC12" s="67"/>
      <c r="FQD12" s="12"/>
      <c r="FQE12" s="67"/>
      <c r="FQI12" s="69"/>
      <c r="FQK12" s="67"/>
      <c r="FQL12" s="12"/>
      <c r="FQM12" s="67"/>
      <c r="FQQ12" s="69"/>
      <c r="FQS12" s="67"/>
      <c r="FQT12" s="12"/>
      <c r="FQU12" s="67"/>
      <c r="FQY12" s="69"/>
      <c r="FRA12" s="67"/>
      <c r="FRB12" s="12"/>
      <c r="FRC12" s="67"/>
      <c r="FRG12" s="69"/>
      <c r="FRI12" s="67"/>
      <c r="FRJ12" s="12"/>
      <c r="FRK12" s="67"/>
      <c r="FRO12" s="69"/>
      <c r="FRQ12" s="67"/>
      <c r="FRR12" s="12"/>
      <c r="FRS12" s="67"/>
      <c r="FRW12" s="69"/>
      <c r="FRY12" s="67"/>
      <c r="FRZ12" s="12"/>
      <c r="FSA12" s="67"/>
      <c r="FSE12" s="69"/>
      <c r="FSG12" s="67"/>
      <c r="FSH12" s="12"/>
      <c r="FSI12" s="67"/>
      <c r="FSM12" s="69"/>
      <c r="FSO12" s="67"/>
      <c r="FSP12" s="12"/>
      <c r="FSQ12" s="67"/>
      <c r="FSU12" s="69"/>
      <c r="FSW12" s="67"/>
      <c r="FSX12" s="12"/>
      <c r="FSY12" s="67"/>
      <c r="FTC12" s="69"/>
      <c r="FTE12" s="67"/>
      <c r="FTF12" s="12"/>
      <c r="FTG12" s="67"/>
      <c r="FTK12" s="69"/>
      <c r="FTM12" s="67"/>
      <c r="FTN12" s="12"/>
      <c r="FTO12" s="67"/>
      <c r="FTS12" s="69"/>
      <c r="FTU12" s="67"/>
      <c r="FTV12" s="12"/>
      <c r="FTW12" s="67"/>
      <c r="FUA12" s="69"/>
      <c r="FUC12" s="67"/>
      <c r="FUD12" s="12"/>
      <c r="FUE12" s="67"/>
      <c r="FUI12" s="69"/>
      <c r="FUK12" s="67"/>
      <c r="FUL12" s="12"/>
      <c r="FUM12" s="67"/>
      <c r="FUQ12" s="69"/>
      <c r="FUS12" s="67"/>
      <c r="FUT12" s="12"/>
      <c r="FUU12" s="67"/>
      <c r="FUY12" s="69"/>
      <c r="FVA12" s="67"/>
      <c r="FVB12" s="12"/>
      <c r="FVC12" s="67"/>
      <c r="FVG12" s="69"/>
      <c r="FVI12" s="67"/>
      <c r="FVJ12" s="12"/>
      <c r="FVK12" s="67"/>
      <c r="FVO12" s="69"/>
      <c r="FVQ12" s="67"/>
      <c r="FVR12" s="12"/>
      <c r="FVS12" s="67"/>
      <c r="FVW12" s="69"/>
      <c r="FVY12" s="67"/>
      <c r="FVZ12" s="12"/>
      <c r="FWA12" s="67"/>
      <c r="FWE12" s="69"/>
      <c r="FWG12" s="67"/>
      <c r="FWH12" s="12"/>
      <c r="FWI12" s="67"/>
      <c r="FWM12" s="69"/>
      <c r="FWO12" s="67"/>
      <c r="FWP12" s="12"/>
      <c r="FWQ12" s="67"/>
      <c r="FWU12" s="69"/>
      <c r="FWW12" s="67"/>
      <c r="FWX12" s="12"/>
      <c r="FWY12" s="67"/>
      <c r="FXC12" s="69"/>
      <c r="FXE12" s="67"/>
      <c r="FXF12" s="12"/>
      <c r="FXG12" s="67"/>
      <c r="FXK12" s="69"/>
      <c r="FXM12" s="67"/>
      <c r="FXN12" s="12"/>
      <c r="FXO12" s="67"/>
      <c r="FXS12" s="69"/>
      <c r="FXU12" s="67"/>
      <c r="FXV12" s="12"/>
      <c r="FXW12" s="67"/>
      <c r="FYA12" s="69"/>
      <c r="FYC12" s="67"/>
      <c r="FYD12" s="12"/>
      <c r="FYE12" s="67"/>
      <c r="FYI12" s="69"/>
      <c r="FYK12" s="67"/>
      <c r="FYL12" s="12"/>
      <c r="FYM12" s="67"/>
      <c r="FYQ12" s="69"/>
      <c r="FYS12" s="67"/>
      <c r="FYT12" s="12"/>
      <c r="FYU12" s="67"/>
      <c r="FYY12" s="69"/>
      <c r="FZA12" s="67"/>
      <c r="FZB12" s="12"/>
      <c r="FZC12" s="67"/>
      <c r="FZG12" s="69"/>
      <c r="FZI12" s="67"/>
      <c r="FZJ12" s="12"/>
      <c r="FZK12" s="67"/>
      <c r="FZO12" s="69"/>
      <c r="FZQ12" s="67"/>
      <c r="FZR12" s="12"/>
      <c r="FZS12" s="67"/>
      <c r="FZW12" s="69"/>
      <c r="FZY12" s="67"/>
      <c r="FZZ12" s="12"/>
      <c r="GAA12" s="67"/>
      <c r="GAE12" s="69"/>
      <c r="GAG12" s="67"/>
      <c r="GAH12" s="12"/>
      <c r="GAI12" s="67"/>
      <c r="GAM12" s="69"/>
      <c r="GAO12" s="67"/>
      <c r="GAP12" s="12"/>
      <c r="GAQ12" s="67"/>
      <c r="GAU12" s="69"/>
      <c r="GAW12" s="67"/>
      <c r="GAX12" s="12"/>
      <c r="GAY12" s="67"/>
      <c r="GBC12" s="69"/>
      <c r="GBE12" s="67"/>
      <c r="GBF12" s="12"/>
      <c r="GBG12" s="67"/>
      <c r="GBK12" s="69"/>
      <c r="GBM12" s="67"/>
      <c r="GBN12" s="12"/>
      <c r="GBO12" s="67"/>
      <c r="GBS12" s="69"/>
      <c r="GBU12" s="67"/>
      <c r="GBV12" s="12"/>
      <c r="GBW12" s="67"/>
      <c r="GCA12" s="69"/>
      <c r="GCC12" s="67"/>
      <c r="GCD12" s="12"/>
      <c r="GCE12" s="67"/>
      <c r="GCI12" s="69"/>
      <c r="GCK12" s="67"/>
      <c r="GCL12" s="12"/>
      <c r="GCM12" s="67"/>
      <c r="GCQ12" s="69"/>
      <c r="GCS12" s="67"/>
      <c r="GCT12" s="12"/>
      <c r="GCU12" s="67"/>
      <c r="GCY12" s="69"/>
      <c r="GDA12" s="67"/>
      <c r="GDB12" s="12"/>
      <c r="GDC12" s="67"/>
      <c r="GDG12" s="69"/>
      <c r="GDI12" s="67"/>
      <c r="GDJ12" s="12"/>
      <c r="GDK12" s="67"/>
      <c r="GDO12" s="69"/>
      <c r="GDQ12" s="67"/>
      <c r="GDR12" s="12"/>
      <c r="GDS12" s="67"/>
      <c r="GDW12" s="69"/>
      <c r="GDY12" s="67"/>
      <c r="GDZ12" s="12"/>
      <c r="GEA12" s="67"/>
      <c r="GEE12" s="69"/>
      <c r="GEG12" s="67"/>
      <c r="GEH12" s="12"/>
      <c r="GEI12" s="67"/>
      <c r="GEM12" s="69"/>
      <c r="GEO12" s="67"/>
      <c r="GEP12" s="12"/>
      <c r="GEQ12" s="67"/>
      <c r="GEU12" s="69"/>
      <c r="GEW12" s="67"/>
      <c r="GEX12" s="12"/>
      <c r="GEY12" s="67"/>
      <c r="GFC12" s="69"/>
      <c r="GFE12" s="67"/>
      <c r="GFF12" s="12"/>
      <c r="GFG12" s="67"/>
      <c r="GFK12" s="69"/>
      <c r="GFM12" s="67"/>
      <c r="GFN12" s="12"/>
      <c r="GFO12" s="67"/>
      <c r="GFS12" s="69"/>
      <c r="GFU12" s="67"/>
      <c r="GFV12" s="12"/>
      <c r="GFW12" s="67"/>
      <c r="GGA12" s="69"/>
      <c r="GGC12" s="67"/>
      <c r="GGD12" s="12"/>
      <c r="GGE12" s="67"/>
      <c r="GGI12" s="69"/>
      <c r="GGK12" s="67"/>
      <c r="GGL12" s="12"/>
      <c r="GGM12" s="67"/>
      <c r="GGQ12" s="69"/>
      <c r="GGS12" s="67"/>
      <c r="GGT12" s="12"/>
      <c r="GGU12" s="67"/>
      <c r="GGY12" s="69"/>
      <c r="GHA12" s="67"/>
      <c r="GHB12" s="12"/>
      <c r="GHC12" s="67"/>
      <c r="GHG12" s="69"/>
      <c r="GHI12" s="67"/>
      <c r="GHJ12" s="12"/>
      <c r="GHK12" s="67"/>
      <c r="GHO12" s="69"/>
      <c r="GHQ12" s="67"/>
      <c r="GHR12" s="12"/>
      <c r="GHS12" s="67"/>
      <c r="GHW12" s="69"/>
      <c r="GHY12" s="67"/>
      <c r="GHZ12" s="12"/>
      <c r="GIA12" s="67"/>
      <c r="GIE12" s="69"/>
      <c r="GIG12" s="67"/>
      <c r="GIH12" s="12"/>
      <c r="GII12" s="67"/>
      <c r="GIM12" s="69"/>
      <c r="GIO12" s="67"/>
      <c r="GIP12" s="12"/>
      <c r="GIQ12" s="67"/>
      <c r="GIU12" s="69"/>
      <c r="GIW12" s="67"/>
      <c r="GIX12" s="12"/>
      <c r="GIY12" s="67"/>
      <c r="GJC12" s="69"/>
      <c r="GJE12" s="67"/>
      <c r="GJF12" s="12"/>
      <c r="GJG12" s="67"/>
      <c r="GJK12" s="69"/>
      <c r="GJM12" s="67"/>
      <c r="GJN12" s="12"/>
      <c r="GJO12" s="67"/>
      <c r="GJS12" s="69"/>
      <c r="GJU12" s="67"/>
      <c r="GJV12" s="12"/>
      <c r="GJW12" s="67"/>
      <c r="GKA12" s="69"/>
      <c r="GKC12" s="67"/>
      <c r="GKD12" s="12"/>
      <c r="GKE12" s="67"/>
      <c r="GKI12" s="69"/>
      <c r="GKK12" s="67"/>
      <c r="GKL12" s="12"/>
      <c r="GKM12" s="67"/>
      <c r="GKQ12" s="69"/>
      <c r="GKS12" s="67"/>
      <c r="GKT12" s="12"/>
      <c r="GKU12" s="67"/>
      <c r="GKY12" s="69"/>
      <c r="GLA12" s="67"/>
      <c r="GLB12" s="12"/>
      <c r="GLC12" s="67"/>
      <c r="GLG12" s="69"/>
      <c r="GLI12" s="67"/>
      <c r="GLJ12" s="12"/>
      <c r="GLK12" s="67"/>
      <c r="GLO12" s="69"/>
      <c r="GLQ12" s="67"/>
      <c r="GLR12" s="12"/>
      <c r="GLS12" s="67"/>
      <c r="GLW12" s="69"/>
      <c r="GLY12" s="67"/>
      <c r="GLZ12" s="12"/>
      <c r="GMA12" s="67"/>
      <c r="GME12" s="69"/>
      <c r="GMG12" s="67"/>
      <c r="GMH12" s="12"/>
      <c r="GMI12" s="67"/>
      <c r="GMM12" s="69"/>
      <c r="GMO12" s="67"/>
      <c r="GMP12" s="12"/>
      <c r="GMQ12" s="67"/>
      <c r="GMU12" s="69"/>
      <c r="GMW12" s="67"/>
      <c r="GMX12" s="12"/>
      <c r="GMY12" s="67"/>
      <c r="GNC12" s="69"/>
      <c r="GNE12" s="67"/>
      <c r="GNF12" s="12"/>
      <c r="GNG12" s="67"/>
      <c r="GNK12" s="69"/>
      <c r="GNM12" s="67"/>
      <c r="GNN12" s="12"/>
      <c r="GNO12" s="67"/>
      <c r="GNS12" s="69"/>
      <c r="GNU12" s="67"/>
      <c r="GNV12" s="12"/>
      <c r="GNW12" s="67"/>
      <c r="GOA12" s="69"/>
      <c r="GOC12" s="67"/>
      <c r="GOD12" s="12"/>
      <c r="GOE12" s="67"/>
      <c r="GOI12" s="69"/>
      <c r="GOK12" s="67"/>
      <c r="GOL12" s="12"/>
      <c r="GOM12" s="67"/>
      <c r="GOQ12" s="69"/>
      <c r="GOS12" s="67"/>
      <c r="GOT12" s="12"/>
      <c r="GOU12" s="67"/>
      <c r="GOY12" s="69"/>
      <c r="GPA12" s="67"/>
      <c r="GPB12" s="12"/>
      <c r="GPC12" s="67"/>
      <c r="GPG12" s="69"/>
      <c r="GPI12" s="67"/>
      <c r="GPJ12" s="12"/>
      <c r="GPK12" s="67"/>
      <c r="GPO12" s="69"/>
      <c r="GPQ12" s="67"/>
      <c r="GPR12" s="12"/>
      <c r="GPS12" s="67"/>
      <c r="GPW12" s="69"/>
      <c r="GPY12" s="67"/>
      <c r="GPZ12" s="12"/>
      <c r="GQA12" s="67"/>
      <c r="GQE12" s="69"/>
      <c r="GQG12" s="67"/>
      <c r="GQH12" s="12"/>
      <c r="GQI12" s="67"/>
      <c r="GQM12" s="69"/>
      <c r="GQO12" s="67"/>
      <c r="GQP12" s="12"/>
      <c r="GQQ12" s="67"/>
      <c r="GQU12" s="69"/>
      <c r="GQW12" s="67"/>
      <c r="GQX12" s="12"/>
      <c r="GQY12" s="67"/>
      <c r="GRC12" s="69"/>
      <c r="GRE12" s="67"/>
      <c r="GRF12" s="12"/>
      <c r="GRG12" s="67"/>
      <c r="GRK12" s="69"/>
      <c r="GRM12" s="67"/>
      <c r="GRN12" s="12"/>
      <c r="GRO12" s="67"/>
      <c r="GRS12" s="69"/>
      <c r="GRU12" s="67"/>
      <c r="GRV12" s="12"/>
      <c r="GRW12" s="67"/>
      <c r="GSA12" s="69"/>
      <c r="GSC12" s="67"/>
      <c r="GSD12" s="12"/>
      <c r="GSE12" s="67"/>
      <c r="GSI12" s="69"/>
      <c r="GSK12" s="67"/>
      <c r="GSL12" s="12"/>
      <c r="GSM12" s="67"/>
      <c r="GSQ12" s="69"/>
      <c r="GSS12" s="67"/>
      <c r="GST12" s="12"/>
      <c r="GSU12" s="67"/>
      <c r="GSY12" s="69"/>
      <c r="GTA12" s="67"/>
      <c r="GTB12" s="12"/>
      <c r="GTC12" s="67"/>
      <c r="GTG12" s="69"/>
      <c r="GTI12" s="67"/>
      <c r="GTJ12" s="12"/>
      <c r="GTK12" s="67"/>
      <c r="GTO12" s="69"/>
      <c r="GTQ12" s="67"/>
      <c r="GTR12" s="12"/>
      <c r="GTS12" s="67"/>
      <c r="GTW12" s="69"/>
      <c r="GTY12" s="67"/>
      <c r="GTZ12" s="12"/>
      <c r="GUA12" s="67"/>
      <c r="GUE12" s="69"/>
      <c r="GUG12" s="67"/>
      <c r="GUH12" s="12"/>
      <c r="GUI12" s="67"/>
      <c r="GUM12" s="69"/>
      <c r="GUO12" s="67"/>
      <c r="GUP12" s="12"/>
      <c r="GUQ12" s="67"/>
      <c r="GUU12" s="69"/>
      <c r="GUW12" s="67"/>
      <c r="GUX12" s="12"/>
      <c r="GUY12" s="67"/>
      <c r="GVC12" s="69"/>
      <c r="GVE12" s="67"/>
      <c r="GVF12" s="12"/>
      <c r="GVG12" s="67"/>
      <c r="GVK12" s="69"/>
      <c r="GVM12" s="67"/>
      <c r="GVN12" s="12"/>
      <c r="GVO12" s="67"/>
      <c r="GVS12" s="69"/>
      <c r="GVU12" s="67"/>
      <c r="GVV12" s="12"/>
      <c r="GVW12" s="67"/>
      <c r="GWA12" s="69"/>
      <c r="GWC12" s="67"/>
      <c r="GWD12" s="12"/>
      <c r="GWE12" s="67"/>
      <c r="GWI12" s="69"/>
      <c r="GWK12" s="67"/>
      <c r="GWL12" s="12"/>
      <c r="GWM12" s="67"/>
      <c r="GWQ12" s="69"/>
      <c r="GWS12" s="67"/>
      <c r="GWT12" s="12"/>
      <c r="GWU12" s="67"/>
      <c r="GWY12" s="69"/>
      <c r="GXA12" s="67"/>
      <c r="GXB12" s="12"/>
      <c r="GXC12" s="67"/>
      <c r="GXG12" s="69"/>
      <c r="GXI12" s="67"/>
      <c r="GXJ12" s="12"/>
      <c r="GXK12" s="67"/>
      <c r="GXO12" s="69"/>
      <c r="GXQ12" s="67"/>
      <c r="GXR12" s="12"/>
      <c r="GXS12" s="67"/>
      <c r="GXW12" s="69"/>
      <c r="GXY12" s="67"/>
      <c r="GXZ12" s="12"/>
      <c r="GYA12" s="67"/>
      <c r="GYE12" s="69"/>
      <c r="GYG12" s="67"/>
      <c r="GYH12" s="12"/>
      <c r="GYI12" s="67"/>
      <c r="GYM12" s="69"/>
      <c r="GYO12" s="67"/>
      <c r="GYP12" s="12"/>
      <c r="GYQ12" s="67"/>
      <c r="GYU12" s="69"/>
      <c r="GYW12" s="67"/>
      <c r="GYX12" s="12"/>
      <c r="GYY12" s="67"/>
      <c r="GZC12" s="69"/>
      <c r="GZE12" s="67"/>
      <c r="GZF12" s="12"/>
      <c r="GZG12" s="67"/>
      <c r="GZK12" s="69"/>
      <c r="GZM12" s="67"/>
      <c r="GZN12" s="12"/>
      <c r="GZO12" s="67"/>
      <c r="GZS12" s="69"/>
      <c r="GZU12" s="67"/>
      <c r="GZV12" s="12"/>
      <c r="GZW12" s="67"/>
      <c r="HAA12" s="69"/>
      <c r="HAC12" s="67"/>
      <c r="HAD12" s="12"/>
      <c r="HAE12" s="67"/>
      <c r="HAI12" s="69"/>
      <c r="HAK12" s="67"/>
      <c r="HAL12" s="12"/>
      <c r="HAM12" s="67"/>
      <c r="HAQ12" s="69"/>
      <c r="HAS12" s="67"/>
      <c r="HAT12" s="12"/>
      <c r="HAU12" s="67"/>
      <c r="HAY12" s="69"/>
      <c r="HBA12" s="67"/>
      <c r="HBB12" s="12"/>
      <c r="HBC12" s="67"/>
      <c r="HBG12" s="69"/>
      <c r="HBI12" s="67"/>
      <c r="HBJ12" s="12"/>
      <c r="HBK12" s="67"/>
      <c r="HBO12" s="69"/>
      <c r="HBQ12" s="67"/>
      <c r="HBR12" s="12"/>
      <c r="HBS12" s="67"/>
      <c r="HBW12" s="69"/>
      <c r="HBY12" s="67"/>
      <c r="HBZ12" s="12"/>
      <c r="HCA12" s="67"/>
      <c r="HCE12" s="69"/>
      <c r="HCG12" s="67"/>
      <c r="HCH12" s="12"/>
      <c r="HCI12" s="67"/>
      <c r="HCM12" s="69"/>
      <c r="HCO12" s="67"/>
      <c r="HCP12" s="12"/>
      <c r="HCQ12" s="67"/>
      <c r="HCU12" s="69"/>
      <c r="HCW12" s="67"/>
      <c r="HCX12" s="12"/>
      <c r="HCY12" s="67"/>
      <c r="HDC12" s="69"/>
      <c r="HDE12" s="67"/>
      <c r="HDF12" s="12"/>
      <c r="HDG12" s="67"/>
      <c r="HDK12" s="69"/>
      <c r="HDM12" s="67"/>
      <c r="HDN12" s="12"/>
      <c r="HDO12" s="67"/>
      <c r="HDS12" s="69"/>
      <c r="HDU12" s="67"/>
      <c r="HDV12" s="12"/>
      <c r="HDW12" s="67"/>
      <c r="HEA12" s="69"/>
      <c r="HEC12" s="67"/>
      <c r="HED12" s="12"/>
      <c r="HEE12" s="67"/>
      <c r="HEI12" s="69"/>
      <c r="HEK12" s="67"/>
      <c r="HEL12" s="12"/>
      <c r="HEM12" s="67"/>
      <c r="HEQ12" s="69"/>
      <c r="HES12" s="67"/>
      <c r="HET12" s="12"/>
      <c r="HEU12" s="67"/>
      <c r="HEY12" s="69"/>
      <c r="HFA12" s="67"/>
      <c r="HFB12" s="12"/>
      <c r="HFC12" s="67"/>
      <c r="HFG12" s="69"/>
      <c r="HFI12" s="67"/>
      <c r="HFJ12" s="12"/>
      <c r="HFK12" s="67"/>
      <c r="HFO12" s="69"/>
      <c r="HFQ12" s="67"/>
      <c r="HFR12" s="12"/>
      <c r="HFS12" s="67"/>
      <c r="HFW12" s="69"/>
      <c r="HFY12" s="67"/>
      <c r="HFZ12" s="12"/>
      <c r="HGA12" s="67"/>
      <c r="HGE12" s="69"/>
      <c r="HGG12" s="67"/>
      <c r="HGH12" s="12"/>
      <c r="HGI12" s="67"/>
      <c r="HGM12" s="69"/>
      <c r="HGO12" s="67"/>
      <c r="HGP12" s="12"/>
      <c r="HGQ12" s="67"/>
      <c r="HGU12" s="69"/>
      <c r="HGW12" s="67"/>
      <c r="HGX12" s="12"/>
      <c r="HGY12" s="67"/>
      <c r="HHC12" s="69"/>
      <c r="HHE12" s="67"/>
      <c r="HHF12" s="12"/>
      <c r="HHG12" s="67"/>
      <c r="HHK12" s="69"/>
      <c r="HHM12" s="67"/>
      <c r="HHN12" s="12"/>
      <c r="HHO12" s="67"/>
      <c r="HHS12" s="69"/>
      <c r="HHU12" s="67"/>
      <c r="HHV12" s="12"/>
      <c r="HHW12" s="67"/>
      <c r="HIA12" s="69"/>
      <c r="HIC12" s="67"/>
      <c r="HID12" s="12"/>
      <c r="HIE12" s="67"/>
      <c r="HII12" s="69"/>
      <c r="HIK12" s="67"/>
      <c r="HIL12" s="12"/>
      <c r="HIM12" s="67"/>
      <c r="HIQ12" s="69"/>
      <c r="HIS12" s="67"/>
      <c r="HIT12" s="12"/>
      <c r="HIU12" s="67"/>
      <c r="HIY12" s="69"/>
      <c r="HJA12" s="67"/>
      <c r="HJB12" s="12"/>
      <c r="HJC12" s="67"/>
      <c r="HJG12" s="69"/>
      <c r="HJI12" s="67"/>
      <c r="HJJ12" s="12"/>
      <c r="HJK12" s="67"/>
      <c r="HJO12" s="69"/>
      <c r="HJQ12" s="67"/>
      <c r="HJR12" s="12"/>
      <c r="HJS12" s="67"/>
      <c r="HJW12" s="69"/>
      <c r="HJY12" s="67"/>
      <c r="HJZ12" s="12"/>
      <c r="HKA12" s="67"/>
      <c r="HKE12" s="69"/>
      <c r="HKG12" s="67"/>
      <c r="HKH12" s="12"/>
      <c r="HKI12" s="67"/>
      <c r="HKM12" s="69"/>
      <c r="HKO12" s="67"/>
      <c r="HKP12" s="12"/>
      <c r="HKQ12" s="67"/>
      <c r="HKU12" s="69"/>
      <c r="HKW12" s="67"/>
      <c r="HKX12" s="12"/>
      <c r="HKY12" s="67"/>
      <c r="HLC12" s="69"/>
      <c r="HLE12" s="67"/>
      <c r="HLF12" s="12"/>
      <c r="HLG12" s="67"/>
      <c r="HLK12" s="69"/>
      <c r="HLM12" s="67"/>
      <c r="HLN12" s="12"/>
      <c r="HLO12" s="67"/>
      <c r="HLS12" s="69"/>
      <c r="HLU12" s="67"/>
      <c r="HLV12" s="12"/>
      <c r="HLW12" s="67"/>
      <c r="HMA12" s="69"/>
      <c r="HMC12" s="67"/>
      <c r="HMD12" s="12"/>
      <c r="HME12" s="67"/>
      <c r="HMI12" s="69"/>
      <c r="HMK12" s="67"/>
      <c r="HML12" s="12"/>
      <c r="HMM12" s="67"/>
      <c r="HMQ12" s="69"/>
      <c r="HMS12" s="67"/>
      <c r="HMT12" s="12"/>
      <c r="HMU12" s="67"/>
      <c r="HMY12" s="69"/>
      <c r="HNA12" s="67"/>
      <c r="HNB12" s="12"/>
      <c r="HNC12" s="67"/>
      <c r="HNG12" s="69"/>
      <c r="HNI12" s="67"/>
      <c r="HNJ12" s="12"/>
      <c r="HNK12" s="67"/>
      <c r="HNO12" s="69"/>
      <c r="HNQ12" s="67"/>
      <c r="HNR12" s="12"/>
      <c r="HNS12" s="67"/>
      <c r="HNW12" s="69"/>
      <c r="HNY12" s="67"/>
      <c r="HNZ12" s="12"/>
      <c r="HOA12" s="67"/>
      <c r="HOE12" s="69"/>
      <c r="HOG12" s="67"/>
      <c r="HOH12" s="12"/>
      <c r="HOI12" s="67"/>
      <c r="HOM12" s="69"/>
      <c r="HOO12" s="67"/>
      <c r="HOP12" s="12"/>
      <c r="HOQ12" s="67"/>
      <c r="HOU12" s="69"/>
      <c r="HOW12" s="67"/>
      <c r="HOX12" s="12"/>
      <c r="HOY12" s="67"/>
      <c r="HPC12" s="69"/>
      <c r="HPE12" s="67"/>
      <c r="HPF12" s="12"/>
      <c r="HPG12" s="67"/>
      <c r="HPK12" s="69"/>
      <c r="HPM12" s="67"/>
      <c r="HPN12" s="12"/>
      <c r="HPO12" s="67"/>
      <c r="HPS12" s="69"/>
      <c r="HPU12" s="67"/>
      <c r="HPV12" s="12"/>
      <c r="HPW12" s="67"/>
      <c r="HQA12" s="69"/>
      <c r="HQC12" s="67"/>
      <c r="HQD12" s="12"/>
      <c r="HQE12" s="67"/>
      <c r="HQI12" s="69"/>
      <c r="HQK12" s="67"/>
      <c r="HQL12" s="12"/>
      <c r="HQM12" s="67"/>
      <c r="HQQ12" s="69"/>
      <c r="HQS12" s="67"/>
      <c r="HQT12" s="12"/>
      <c r="HQU12" s="67"/>
      <c r="HQY12" s="69"/>
      <c r="HRA12" s="67"/>
      <c r="HRB12" s="12"/>
      <c r="HRC12" s="67"/>
      <c r="HRG12" s="69"/>
      <c r="HRI12" s="67"/>
      <c r="HRJ12" s="12"/>
      <c r="HRK12" s="67"/>
      <c r="HRO12" s="69"/>
      <c r="HRQ12" s="67"/>
      <c r="HRR12" s="12"/>
      <c r="HRS12" s="67"/>
      <c r="HRW12" s="69"/>
      <c r="HRY12" s="67"/>
      <c r="HRZ12" s="12"/>
      <c r="HSA12" s="67"/>
      <c r="HSE12" s="69"/>
      <c r="HSG12" s="67"/>
      <c r="HSH12" s="12"/>
      <c r="HSI12" s="67"/>
      <c r="HSM12" s="69"/>
      <c r="HSO12" s="67"/>
      <c r="HSP12" s="12"/>
      <c r="HSQ12" s="67"/>
      <c r="HSU12" s="69"/>
      <c r="HSW12" s="67"/>
      <c r="HSX12" s="12"/>
      <c r="HSY12" s="67"/>
      <c r="HTC12" s="69"/>
      <c r="HTE12" s="67"/>
      <c r="HTF12" s="12"/>
      <c r="HTG12" s="67"/>
      <c r="HTK12" s="69"/>
      <c r="HTM12" s="67"/>
      <c r="HTN12" s="12"/>
      <c r="HTO12" s="67"/>
      <c r="HTS12" s="69"/>
      <c r="HTU12" s="67"/>
      <c r="HTV12" s="12"/>
      <c r="HTW12" s="67"/>
      <c r="HUA12" s="69"/>
      <c r="HUC12" s="67"/>
      <c r="HUD12" s="12"/>
      <c r="HUE12" s="67"/>
      <c r="HUI12" s="69"/>
      <c r="HUK12" s="67"/>
      <c r="HUL12" s="12"/>
      <c r="HUM12" s="67"/>
      <c r="HUQ12" s="69"/>
      <c r="HUS12" s="67"/>
      <c r="HUT12" s="12"/>
      <c r="HUU12" s="67"/>
      <c r="HUY12" s="69"/>
      <c r="HVA12" s="67"/>
      <c r="HVB12" s="12"/>
      <c r="HVC12" s="67"/>
      <c r="HVG12" s="69"/>
      <c r="HVI12" s="67"/>
      <c r="HVJ12" s="12"/>
      <c r="HVK12" s="67"/>
      <c r="HVO12" s="69"/>
      <c r="HVQ12" s="67"/>
      <c r="HVR12" s="12"/>
      <c r="HVS12" s="67"/>
      <c r="HVW12" s="69"/>
      <c r="HVY12" s="67"/>
      <c r="HVZ12" s="12"/>
      <c r="HWA12" s="67"/>
      <c r="HWE12" s="69"/>
      <c r="HWG12" s="67"/>
      <c r="HWH12" s="12"/>
      <c r="HWI12" s="67"/>
      <c r="HWM12" s="69"/>
      <c r="HWO12" s="67"/>
      <c r="HWP12" s="12"/>
      <c r="HWQ12" s="67"/>
      <c r="HWU12" s="69"/>
      <c r="HWW12" s="67"/>
      <c r="HWX12" s="12"/>
      <c r="HWY12" s="67"/>
      <c r="HXC12" s="69"/>
      <c r="HXE12" s="67"/>
      <c r="HXF12" s="12"/>
      <c r="HXG12" s="67"/>
      <c r="HXK12" s="69"/>
      <c r="HXM12" s="67"/>
      <c r="HXN12" s="12"/>
      <c r="HXO12" s="67"/>
      <c r="HXS12" s="69"/>
      <c r="HXU12" s="67"/>
      <c r="HXV12" s="12"/>
      <c r="HXW12" s="67"/>
      <c r="HYA12" s="69"/>
      <c r="HYC12" s="67"/>
      <c r="HYD12" s="12"/>
      <c r="HYE12" s="67"/>
      <c r="HYI12" s="69"/>
      <c r="HYK12" s="67"/>
      <c r="HYL12" s="12"/>
      <c r="HYM12" s="67"/>
      <c r="HYQ12" s="69"/>
      <c r="HYS12" s="67"/>
      <c r="HYT12" s="12"/>
      <c r="HYU12" s="67"/>
      <c r="HYY12" s="69"/>
      <c r="HZA12" s="67"/>
      <c r="HZB12" s="12"/>
      <c r="HZC12" s="67"/>
      <c r="HZG12" s="69"/>
      <c r="HZI12" s="67"/>
      <c r="HZJ12" s="12"/>
      <c r="HZK12" s="67"/>
      <c r="HZO12" s="69"/>
      <c r="HZQ12" s="67"/>
      <c r="HZR12" s="12"/>
      <c r="HZS12" s="67"/>
      <c r="HZW12" s="69"/>
      <c r="HZY12" s="67"/>
      <c r="HZZ12" s="12"/>
      <c r="IAA12" s="67"/>
      <c r="IAE12" s="69"/>
      <c r="IAG12" s="67"/>
      <c r="IAH12" s="12"/>
      <c r="IAI12" s="67"/>
      <c r="IAM12" s="69"/>
      <c r="IAO12" s="67"/>
      <c r="IAP12" s="12"/>
      <c r="IAQ12" s="67"/>
      <c r="IAU12" s="69"/>
      <c r="IAW12" s="67"/>
      <c r="IAX12" s="12"/>
      <c r="IAY12" s="67"/>
      <c r="IBC12" s="69"/>
      <c r="IBE12" s="67"/>
      <c r="IBF12" s="12"/>
      <c r="IBG12" s="67"/>
      <c r="IBK12" s="69"/>
      <c r="IBM12" s="67"/>
      <c r="IBN12" s="12"/>
      <c r="IBO12" s="67"/>
      <c r="IBS12" s="69"/>
      <c r="IBU12" s="67"/>
      <c r="IBV12" s="12"/>
      <c r="IBW12" s="67"/>
      <c r="ICA12" s="69"/>
      <c r="ICC12" s="67"/>
      <c r="ICD12" s="12"/>
      <c r="ICE12" s="67"/>
      <c r="ICI12" s="69"/>
      <c r="ICK12" s="67"/>
      <c r="ICL12" s="12"/>
      <c r="ICM12" s="67"/>
      <c r="ICQ12" s="69"/>
      <c r="ICS12" s="67"/>
      <c r="ICT12" s="12"/>
      <c r="ICU12" s="67"/>
      <c r="ICY12" s="69"/>
      <c r="IDA12" s="67"/>
      <c r="IDB12" s="12"/>
      <c r="IDC12" s="67"/>
      <c r="IDG12" s="69"/>
      <c r="IDI12" s="67"/>
      <c r="IDJ12" s="12"/>
      <c r="IDK12" s="67"/>
      <c r="IDO12" s="69"/>
      <c r="IDQ12" s="67"/>
      <c r="IDR12" s="12"/>
      <c r="IDS12" s="67"/>
      <c r="IDW12" s="69"/>
      <c r="IDY12" s="67"/>
      <c r="IDZ12" s="12"/>
      <c r="IEA12" s="67"/>
      <c r="IEE12" s="69"/>
      <c r="IEG12" s="67"/>
      <c r="IEH12" s="12"/>
      <c r="IEI12" s="67"/>
      <c r="IEM12" s="69"/>
      <c r="IEO12" s="67"/>
      <c r="IEP12" s="12"/>
      <c r="IEQ12" s="67"/>
      <c r="IEU12" s="69"/>
      <c r="IEW12" s="67"/>
      <c r="IEX12" s="12"/>
      <c r="IEY12" s="67"/>
      <c r="IFC12" s="69"/>
      <c r="IFE12" s="67"/>
      <c r="IFF12" s="12"/>
      <c r="IFG12" s="67"/>
      <c r="IFK12" s="69"/>
      <c r="IFM12" s="67"/>
      <c r="IFN12" s="12"/>
      <c r="IFO12" s="67"/>
      <c r="IFS12" s="69"/>
      <c r="IFU12" s="67"/>
      <c r="IFV12" s="12"/>
      <c r="IFW12" s="67"/>
      <c r="IGA12" s="69"/>
      <c r="IGC12" s="67"/>
      <c r="IGD12" s="12"/>
      <c r="IGE12" s="67"/>
      <c r="IGI12" s="69"/>
      <c r="IGK12" s="67"/>
      <c r="IGL12" s="12"/>
      <c r="IGM12" s="67"/>
      <c r="IGQ12" s="69"/>
      <c r="IGS12" s="67"/>
      <c r="IGT12" s="12"/>
      <c r="IGU12" s="67"/>
      <c r="IGY12" s="69"/>
      <c r="IHA12" s="67"/>
      <c r="IHB12" s="12"/>
      <c r="IHC12" s="67"/>
      <c r="IHG12" s="69"/>
      <c r="IHI12" s="67"/>
      <c r="IHJ12" s="12"/>
      <c r="IHK12" s="67"/>
      <c r="IHO12" s="69"/>
      <c r="IHQ12" s="67"/>
      <c r="IHR12" s="12"/>
      <c r="IHS12" s="67"/>
      <c r="IHW12" s="69"/>
      <c r="IHY12" s="67"/>
      <c r="IHZ12" s="12"/>
      <c r="IIA12" s="67"/>
      <c r="IIE12" s="69"/>
      <c r="IIG12" s="67"/>
      <c r="IIH12" s="12"/>
      <c r="III12" s="67"/>
      <c r="IIM12" s="69"/>
      <c r="IIO12" s="67"/>
      <c r="IIP12" s="12"/>
      <c r="IIQ12" s="67"/>
      <c r="IIU12" s="69"/>
      <c r="IIW12" s="67"/>
      <c r="IIX12" s="12"/>
      <c r="IIY12" s="67"/>
      <c r="IJC12" s="69"/>
      <c r="IJE12" s="67"/>
      <c r="IJF12" s="12"/>
      <c r="IJG12" s="67"/>
      <c r="IJK12" s="69"/>
      <c r="IJM12" s="67"/>
      <c r="IJN12" s="12"/>
      <c r="IJO12" s="67"/>
      <c r="IJS12" s="69"/>
      <c r="IJU12" s="67"/>
      <c r="IJV12" s="12"/>
      <c r="IJW12" s="67"/>
      <c r="IKA12" s="69"/>
      <c r="IKC12" s="67"/>
      <c r="IKD12" s="12"/>
      <c r="IKE12" s="67"/>
      <c r="IKI12" s="69"/>
      <c r="IKK12" s="67"/>
      <c r="IKL12" s="12"/>
      <c r="IKM12" s="67"/>
      <c r="IKQ12" s="69"/>
      <c r="IKS12" s="67"/>
      <c r="IKT12" s="12"/>
      <c r="IKU12" s="67"/>
      <c r="IKY12" s="69"/>
      <c r="ILA12" s="67"/>
      <c r="ILB12" s="12"/>
      <c r="ILC12" s="67"/>
      <c r="ILG12" s="69"/>
      <c r="ILI12" s="67"/>
      <c r="ILJ12" s="12"/>
      <c r="ILK12" s="67"/>
      <c r="ILO12" s="69"/>
      <c r="ILQ12" s="67"/>
      <c r="ILR12" s="12"/>
      <c r="ILS12" s="67"/>
      <c r="ILW12" s="69"/>
      <c r="ILY12" s="67"/>
      <c r="ILZ12" s="12"/>
      <c r="IMA12" s="67"/>
      <c r="IME12" s="69"/>
      <c r="IMG12" s="67"/>
      <c r="IMH12" s="12"/>
      <c r="IMI12" s="67"/>
      <c r="IMM12" s="69"/>
      <c r="IMO12" s="67"/>
      <c r="IMP12" s="12"/>
      <c r="IMQ12" s="67"/>
      <c r="IMU12" s="69"/>
      <c r="IMW12" s="67"/>
      <c r="IMX12" s="12"/>
      <c r="IMY12" s="67"/>
      <c r="INC12" s="69"/>
      <c r="INE12" s="67"/>
      <c r="INF12" s="12"/>
      <c r="ING12" s="67"/>
      <c r="INK12" s="69"/>
      <c r="INM12" s="67"/>
      <c r="INN12" s="12"/>
      <c r="INO12" s="67"/>
      <c r="INS12" s="69"/>
      <c r="INU12" s="67"/>
      <c r="INV12" s="12"/>
      <c r="INW12" s="67"/>
      <c r="IOA12" s="69"/>
      <c r="IOC12" s="67"/>
      <c r="IOD12" s="12"/>
      <c r="IOE12" s="67"/>
      <c r="IOI12" s="69"/>
      <c r="IOK12" s="67"/>
      <c r="IOL12" s="12"/>
      <c r="IOM12" s="67"/>
      <c r="IOQ12" s="69"/>
      <c r="IOS12" s="67"/>
      <c r="IOT12" s="12"/>
      <c r="IOU12" s="67"/>
      <c r="IOY12" s="69"/>
      <c r="IPA12" s="67"/>
      <c r="IPB12" s="12"/>
      <c r="IPC12" s="67"/>
      <c r="IPG12" s="69"/>
      <c r="IPI12" s="67"/>
      <c r="IPJ12" s="12"/>
      <c r="IPK12" s="67"/>
      <c r="IPO12" s="69"/>
      <c r="IPQ12" s="67"/>
      <c r="IPR12" s="12"/>
      <c r="IPS12" s="67"/>
      <c r="IPW12" s="69"/>
      <c r="IPY12" s="67"/>
      <c r="IPZ12" s="12"/>
      <c r="IQA12" s="67"/>
      <c r="IQE12" s="69"/>
      <c r="IQG12" s="67"/>
      <c r="IQH12" s="12"/>
      <c r="IQI12" s="67"/>
      <c r="IQM12" s="69"/>
      <c r="IQO12" s="67"/>
      <c r="IQP12" s="12"/>
      <c r="IQQ12" s="67"/>
      <c r="IQU12" s="69"/>
      <c r="IQW12" s="67"/>
      <c r="IQX12" s="12"/>
      <c r="IQY12" s="67"/>
      <c r="IRC12" s="69"/>
      <c r="IRE12" s="67"/>
      <c r="IRF12" s="12"/>
      <c r="IRG12" s="67"/>
      <c r="IRK12" s="69"/>
      <c r="IRM12" s="67"/>
      <c r="IRN12" s="12"/>
      <c r="IRO12" s="67"/>
      <c r="IRS12" s="69"/>
      <c r="IRU12" s="67"/>
      <c r="IRV12" s="12"/>
      <c r="IRW12" s="67"/>
      <c r="ISA12" s="69"/>
      <c r="ISC12" s="67"/>
      <c r="ISD12" s="12"/>
      <c r="ISE12" s="67"/>
      <c r="ISI12" s="69"/>
      <c r="ISK12" s="67"/>
      <c r="ISL12" s="12"/>
      <c r="ISM12" s="67"/>
      <c r="ISQ12" s="69"/>
      <c r="ISS12" s="67"/>
      <c r="IST12" s="12"/>
      <c r="ISU12" s="67"/>
      <c r="ISY12" s="69"/>
      <c r="ITA12" s="67"/>
      <c r="ITB12" s="12"/>
      <c r="ITC12" s="67"/>
      <c r="ITG12" s="69"/>
      <c r="ITI12" s="67"/>
      <c r="ITJ12" s="12"/>
      <c r="ITK12" s="67"/>
      <c r="ITO12" s="69"/>
      <c r="ITQ12" s="67"/>
      <c r="ITR12" s="12"/>
      <c r="ITS12" s="67"/>
      <c r="ITW12" s="69"/>
      <c r="ITY12" s="67"/>
      <c r="ITZ12" s="12"/>
      <c r="IUA12" s="67"/>
      <c r="IUE12" s="69"/>
      <c r="IUG12" s="67"/>
      <c r="IUH12" s="12"/>
      <c r="IUI12" s="67"/>
      <c r="IUM12" s="69"/>
      <c r="IUO12" s="67"/>
      <c r="IUP12" s="12"/>
      <c r="IUQ12" s="67"/>
      <c r="IUU12" s="69"/>
      <c r="IUW12" s="67"/>
      <c r="IUX12" s="12"/>
      <c r="IUY12" s="67"/>
      <c r="IVC12" s="69"/>
      <c r="IVE12" s="67"/>
      <c r="IVF12" s="12"/>
      <c r="IVG12" s="67"/>
      <c r="IVK12" s="69"/>
      <c r="IVM12" s="67"/>
      <c r="IVN12" s="12"/>
      <c r="IVO12" s="67"/>
      <c r="IVS12" s="69"/>
      <c r="IVU12" s="67"/>
      <c r="IVV12" s="12"/>
      <c r="IVW12" s="67"/>
      <c r="IWA12" s="69"/>
      <c r="IWC12" s="67"/>
      <c r="IWD12" s="12"/>
      <c r="IWE12" s="67"/>
      <c r="IWI12" s="69"/>
      <c r="IWK12" s="67"/>
      <c r="IWL12" s="12"/>
      <c r="IWM12" s="67"/>
      <c r="IWQ12" s="69"/>
      <c r="IWS12" s="67"/>
      <c r="IWT12" s="12"/>
      <c r="IWU12" s="67"/>
      <c r="IWY12" s="69"/>
      <c r="IXA12" s="67"/>
      <c r="IXB12" s="12"/>
      <c r="IXC12" s="67"/>
      <c r="IXG12" s="69"/>
      <c r="IXI12" s="67"/>
      <c r="IXJ12" s="12"/>
      <c r="IXK12" s="67"/>
      <c r="IXO12" s="69"/>
      <c r="IXQ12" s="67"/>
      <c r="IXR12" s="12"/>
      <c r="IXS12" s="67"/>
      <c r="IXW12" s="69"/>
      <c r="IXY12" s="67"/>
      <c r="IXZ12" s="12"/>
      <c r="IYA12" s="67"/>
      <c r="IYE12" s="69"/>
      <c r="IYG12" s="67"/>
      <c r="IYH12" s="12"/>
      <c r="IYI12" s="67"/>
      <c r="IYM12" s="69"/>
      <c r="IYO12" s="67"/>
      <c r="IYP12" s="12"/>
      <c r="IYQ12" s="67"/>
      <c r="IYU12" s="69"/>
      <c r="IYW12" s="67"/>
      <c r="IYX12" s="12"/>
      <c r="IYY12" s="67"/>
      <c r="IZC12" s="69"/>
      <c r="IZE12" s="67"/>
      <c r="IZF12" s="12"/>
      <c r="IZG12" s="67"/>
      <c r="IZK12" s="69"/>
      <c r="IZM12" s="67"/>
      <c r="IZN12" s="12"/>
      <c r="IZO12" s="67"/>
      <c r="IZS12" s="69"/>
      <c r="IZU12" s="67"/>
      <c r="IZV12" s="12"/>
      <c r="IZW12" s="67"/>
      <c r="JAA12" s="69"/>
      <c r="JAC12" s="67"/>
      <c r="JAD12" s="12"/>
      <c r="JAE12" s="67"/>
      <c r="JAI12" s="69"/>
      <c r="JAK12" s="67"/>
      <c r="JAL12" s="12"/>
      <c r="JAM12" s="67"/>
      <c r="JAQ12" s="69"/>
      <c r="JAS12" s="67"/>
      <c r="JAT12" s="12"/>
      <c r="JAU12" s="67"/>
      <c r="JAY12" s="69"/>
      <c r="JBA12" s="67"/>
      <c r="JBB12" s="12"/>
      <c r="JBC12" s="67"/>
      <c r="JBG12" s="69"/>
      <c r="JBI12" s="67"/>
      <c r="JBJ12" s="12"/>
      <c r="JBK12" s="67"/>
      <c r="JBO12" s="69"/>
      <c r="JBQ12" s="67"/>
      <c r="JBR12" s="12"/>
      <c r="JBS12" s="67"/>
      <c r="JBW12" s="69"/>
      <c r="JBY12" s="67"/>
      <c r="JBZ12" s="12"/>
      <c r="JCA12" s="67"/>
      <c r="JCE12" s="69"/>
      <c r="JCG12" s="67"/>
      <c r="JCH12" s="12"/>
      <c r="JCI12" s="67"/>
      <c r="JCM12" s="69"/>
      <c r="JCO12" s="67"/>
      <c r="JCP12" s="12"/>
      <c r="JCQ12" s="67"/>
      <c r="JCU12" s="69"/>
      <c r="JCW12" s="67"/>
      <c r="JCX12" s="12"/>
      <c r="JCY12" s="67"/>
      <c r="JDC12" s="69"/>
      <c r="JDE12" s="67"/>
      <c r="JDF12" s="12"/>
      <c r="JDG12" s="67"/>
      <c r="JDK12" s="69"/>
      <c r="JDM12" s="67"/>
      <c r="JDN12" s="12"/>
      <c r="JDO12" s="67"/>
      <c r="JDS12" s="69"/>
      <c r="JDU12" s="67"/>
      <c r="JDV12" s="12"/>
      <c r="JDW12" s="67"/>
      <c r="JEA12" s="69"/>
      <c r="JEC12" s="67"/>
      <c r="JED12" s="12"/>
      <c r="JEE12" s="67"/>
      <c r="JEI12" s="69"/>
      <c r="JEK12" s="67"/>
      <c r="JEL12" s="12"/>
      <c r="JEM12" s="67"/>
      <c r="JEQ12" s="69"/>
      <c r="JES12" s="67"/>
      <c r="JET12" s="12"/>
      <c r="JEU12" s="67"/>
      <c r="JEY12" s="69"/>
      <c r="JFA12" s="67"/>
      <c r="JFB12" s="12"/>
      <c r="JFC12" s="67"/>
      <c r="JFG12" s="69"/>
      <c r="JFI12" s="67"/>
      <c r="JFJ12" s="12"/>
      <c r="JFK12" s="67"/>
      <c r="JFO12" s="69"/>
      <c r="JFQ12" s="67"/>
      <c r="JFR12" s="12"/>
      <c r="JFS12" s="67"/>
      <c r="JFW12" s="69"/>
      <c r="JFY12" s="67"/>
      <c r="JFZ12" s="12"/>
      <c r="JGA12" s="67"/>
      <c r="JGE12" s="69"/>
      <c r="JGG12" s="67"/>
      <c r="JGH12" s="12"/>
      <c r="JGI12" s="67"/>
      <c r="JGM12" s="69"/>
      <c r="JGO12" s="67"/>
      <c r="JGP12" s="12"/>
      <c r="JGQ12" s="67"/>
      <c r="JGU12" s="69"/>
      <c r="JGW12" s="67"/>
      <c r="JGX12" s="12"/>
      <c r="JGY12" s="67"/>
      <c r="JHC12" s="69"/>
      <c r="JHE12" s="67"/>
      <c r="JHF12" s="12"/>
      <c r="JHG12" s="67"/>
      <c r="JHK12" s="69"/>
      <c r="JHM12" s="67"/>
      <c r="JHN12" s="12"/>
      <c r="JHO12" s="67"/>
      <c r="JHS12" s="69"/>
      <c r="JHU12" s="67"/>
      <c r="JHV12" s="12"/>
      <c r="JHW12" s="67"/>
      <c r="JIA12" s="69"/>
      <c r="JIC12" s="67"/>
      <c r="JID12" s="12"/>
      <c r="JIE12" s="67"/>
      <c r="JII12" s="69"/>
      <c r="JIK12" s="67"/>
      <c r="JIL12" s="12"/>
      <c r="JIM12" s="67"/>
      <c r="JIQ12" s="69"/>
      <c r="JIS12" s="67"/>
      <c r="JIT12" s="12"/>
      <c r="JIU12" s="67"/>
      <c r="JIY12" s="69"/>
      <c r="JJA12" s="67"/>
      <c r="JJB12" s="12"/>
      <c r="JJC12" s="67"/>
      <c r="JJG12" s="69"/>
      <c r="JJI12" s="67"/>
      <c r="JJJ12" s="12"/>
      <c r="JJK12" s="67"/>
      <c r="JJO12" s="69"/>
      <c r="JJQ12" s="67"/>
      <c r="JJR12" s="12"/>
      <c r="JJS12" s="67"/>
      <c r="JJW12" s="69"/>
      <c r="JJY12" s="67"/>
      <c r="JJZ12" s="12"/>
      <c r="JKA12" s="67"/>
      <c r="JKE12" s="69"/>
      <c r="JKG12" s="67"/>
      <c r="JKH12" s="12"/>
      <c r="JKI12" s="67"/>
      <c r="JKM12" s="69"/>
      <c r="JKO12" s="67"/>
      <c r="JKP12" s="12"/>
      <c r="JKQ12" s="67"/>
      <c r="JKU12" s="69"/>
      <c r="JKW12" s="67"/>
      <c r="JKX12" s="12"/>
      <c r="JKY12" s="67"/>
      <c r="JLC12" s="69"/>
      <c r="JLE12" s="67"/>
      <c r="JLF12" s="12"/>
      <c r="JLG12" s="67"/>
      <c r="JLK12" s="69"/>
      <c r="JLM12" s="67"/>
      <c r="JLN12" s="12"/>
      <c r="JLO12" s="67"/>
      <c r="JLS12" s="69"/>
      <c r="JLU12" s="67"/>
      <c r="JLV12" s="12"/>
      <c r="JLW12" s="67"/>
      <c r="JMA12" s="69"/>
      <c r="JMC12" s="67"/>
      <c r="JMD12" s="12"/>
      <c r="JME12" s="67"/>
      <c r="JMI12" s="69"/>
      <c r="JMK12" s="67"/>
      <c r="JML12" s="12"/>
      <c r="JMM12" s="67"/>
      <c r="JMQ12" s="69"/>
      <c r="JMS12" s="67"/>
      <c r="JMT12" s="12"/>
      <c r="JMU12" s="67"/>
      <c r="JMY12" s="69"/>
      <c r="JNA12" s="67"/>
      <c r="JNB12" s="12"/>
      <c r="JNC12" s="67"/>
      <c r="JNG12" s="69"/>
      <c r="JNI12" s="67"/>
      <c r="JNJ12" s="12"/>
      <c r="JNK12" s="67"/>
      <c r="JNO12" s="69"/>
      <c r="JNQ12" s="67"/>
      <c r="JNR12" s="12"/>
      <c r="JNS12" s="67"/>
      <c r="JNW12" s="69"/>
      <c r="JNY12" s="67"/>
      <c r="JNZ12" s="12"/>
      <c r="JOA12" s="67"/>
      <c r="JOE12" s="69"/>
      <c r="JOG12" s="67"/>
      <c r="JOH12" s="12"/>
      <c r="JOI12" s="67"/>
      <c r="JOM12" s="69"/>
      <c r="JOO12" s="67"/>
      <c r="JOP12" s="12"/>
      <c r="JOQ12" s="67"/>
      <c r="JOU12" s="69"/>
      <c r="JOW12" s="67"/>
      <c r="JOX12" s="12"/>
      <c r="JOY12" s="67"/>
      <c r="JPC12" s="69"/>
      <c r="JPE12" s="67"/>
      <c r="JPF12" s="12"/>
      <c r="JPG12" s="67"/>
      <c r="JPK12" s="69"/>
      <c r="JPM12" s="67"/>
      <c r="JPN12" s="12"/>
      <c r="JPO12" s="67"/>
      <c r="JPS12" s="69"/>
      <c r="JPU12" s="67"/>
      <c r="JPV12" s="12"/>
      <c r="JPW12" s="67"/>
      <c r="JQA12" s="69"/>
      <c r="JQC12" s="67"/>
      <c r="JQD12" s="12"/>
      <c r="JQE12" s="67"/>
      <c r="JQI12" s="69"/>
      <c r="JQK12" s="67"/>
      <c r="JQL12" s="12"/>
      <c r="JQM12" s="67"/>
      <c r="JQQ12" s="69"/>
      <c r="JQS12" s="67"/>
      <c r="JQT12" s="12"/>
      <c r="JQU12" s="67"/>
      <c r="JQY12" s="69"/>
      <c r="JRA12" s="67"/>
      <c r="JRB12" s="12"/>
      <c r="JRC12" s="67"/>
      <c r="JRG12" s="69"/>
      <c r="JRI12" s="67"/>
      <c r="JRJ12" s="12"/>
      <c r="JRK12" s="67"/>
      <c r="JRO12" s="69"/>
      <c r="JRQ12" s="67"/>
      <c r="JRR12" s="12"/>
      <c r="JRS12" s="67"/>
      <c r="JRW12" s="69"/>
      <c r="JRY12" s="67"/>
      <c r="JRZ12" s="12"/>
      <c r="JSA12" s="67"/>
      <c r="JSE12" s="69"/>
      <c r="JSG12" s="67"/>
      <c r="JSH12" s="12"/>
      <c r="JSI12" s="67"/>
      <c r="JSM12" s="69"/>
      <c r="JSO12" s="67"/>
      <c r="JSP12" s="12"/>
      <c r="JSQ12" s="67"/>
      <c r="JSU12" s="69"/>
      <c r="JSW12" s="67"/>
      <c r="JSX12" s="12"/>
      <c r="JSY12" s="67"/>
      <c r="JTC12" s="69"/>
      <c r="JTE12" s="67"/>
      <c r="JTF12" s="12"/>
      <c r="JTG12" s="67"/>
      <c r="JTK12" s="69"/>
      <c r="JTM12" s="67"/>
      <c r="JTN12" s="12"/>
      <c r="JTO12" s="67"/>
      <c r="JTS12" s="69"/>
      <c r="JTU12" s="67"/>
      <c r="JTV12" s="12"/>
      <c r="JTW12" s="67"/>
      <c r="JUA12" s="69"/>
      <c r="JUC12" s="67"/>
      <c r="JUD12" s="12"/>
      <c r="JUE12" s="67"/>
      <c r="JUI12" s="69"/>
      <c r="JUK12" s="67"/>
      <c r="JUL12" s="12"/>
      <c r="JUM12" s="67"/>
      <c r="JUQ12" s="69"/>
      <c r="JUS12" s="67"/>
      <c r="JUT12" s="12"/>
      <c r="JUU12" s="67"/>
      <c r="JUY12" s="69"/>
      <c r="JVA12" s="67"/>
      <c r="JVB12" s="12"/>
      <c r="JVC12" s="67"/>
      <c r="JVG12" s="69"/>
      <c r="JVI12" s="67"/>
      <c r="JVJ12" s="12"/>
      <c r="JVK12" s="67"/>
      <c r="JVO12" s="69"/>
      <c r="JVQ12" s="67"/>
      <c r="JVR12" s="12"/>
      <c r="JVS12" s="67"/>
      <c r="JVW12" s="69"/>
      <c r="JVY12" s="67"/>
      <c r="JVZ12" s="12"/>
      <c r="JWA12" s="67"/>
      <c r="JWE12" s="69"/>
      <c r="JWG12" s="67"/>
      <c r="JWH12" s="12"/>
      <c r="JWI12" s="67"/>
      <c r="JWM12" s="69"/>
      <c r="JWO12" s="67"/>
      <c r="JWP12" s="12"/>
      <c r="JWQ12" s="67"/>
      <c r="JWU12" s="69"/>
      <c r="JWW12" s="67"/>
      <c r="JWX12" s="12"/>
      <c r="JWY12" s="67"/>
      <c r="JXC12" s="69"/>
      <c r="JXE12" s="67"/>
      <c r="JXF12" s="12"/>
      <c r="JXG12" s="67"/>
      <c r="JXK12" s="69"/>
      <c r="JXM12" s="67"/>
      <c r="JXN12" s="12"/>
      <c r="JXO12" s="67"/>
      <c r="JXS12" s="69"/>
      <c r="JXU12" s="67"/>
      <c r="JXV12" s="12"/>
      <c r="JXW12" s="67"/>
      <c r="JYA12" s="69"/>
      <c r="JYC12" s="67"/>
      <c r="JYD12" s="12"/>
      <c r="JYE12" s="67"/>
      <c r="JYI12" s="69"/>
      <c r="JYK12" s="67"/>
      <c r="JYL12" s="12"/>
      <c r="JYM12" s="67"/>
      <c r="JYQ12" s="69"/>
      <c r="JYS12" s="67"/>
      <c r="JYT12" s="12"/>
      <c r="JYU12" s="67"/>
      <c r="JYY12" s="69"/>
      <c r="JZA12" s="67"/>
      <c r="JZB12" s="12"/>
      <c r="JZC12" s="67"/>
      <c r="JZG12" s="69"/>
      <c r="JZI12" s="67"/>
      <c r="JZJ12" s="12"/>
      <c r="JZK12" s="67"/>
      <c r="JZO12" s="69"/>
      <c r="JZQ12" s="67"/>
      <c r="JZR12" s="12"/>
      <c r="JZS12" s="67"/>
      <c r="JZW12" s="69"/>
      <c r="JZY12" s="67"/>
      <c r="JZZ12" s="12"/>
      <c r="KAA12" s="67"/>
      <c r="KAE12" s="69"/>
      <c r="KAG12" s="67"/>
      <c r="KAH12" s="12"/>
      <c r="KAI12" s="67"/>
      <c r="KAM12" s="69"/>
      <c r="KAO12" s="67"/>
      <c r="KAP12" s="12"/>
      <c r="KAQ12" s="67"/>
      <c r="KAU12" s="69"/>
      <c r="KAW12" s="67"/>
      <c r="KAX12" s="12"/>
      <c r="KAY12" s="67"/>
      <c r="KBC12" s="69"/>
      <c r="KBE12" s="67"/>
      <c r="KBF12" s="12"/>
      <c r="KBG12" s="67"/>
      <c r="KBK12" s="69"/>
      <c r="KBM12" s="67"/>
      <c r="KBN12" s="12"/>
      <c r="KBO12" s="67"/>
      <c r="KBS12" s="69"/>
      <c r="KBU12" s="67"/>
      <c r="KBV12" s="12"/>
      <c r="KBW12" s="67"/>
      <c r="KCA12" s="69"/>
      <c r="KCC12" s="67"/>
      <c r="KCD12" s="12"/>
      <c r="KCE12" s="67"/>
      <c r="KCI12" s="69"/>
      <c r="KCK12" s="67"/>
      <c r="KCL12" s="12"/>
      <c r="KCM12" s="67"/>
      <c r="KCQ12" s="69"/>
      <c r="KCS12" s="67"/>
      <c r="KCT12" s="12"/>
      <c r="KCU12" s="67"/>
      <c r="KCY12" s="69"/>
      <c r="KDA12" s="67"/>
      <c r="KDB12" s="12"/>
      <c r="KDC12" s="67"/>
      <c r="KDG12" s="69"/>
      <c r="KDI12" s="67"/>
      <c r="KDJ12" s="12"/>
      <c r="KDK12" s="67"/>
      <c r="KDO12" s="69"/>
      <c r="KDQ12" s="67"/>
      <c r="KDR12" s="12"/>
      <c r="KDS12" s="67"/>
      <c r="KDW12" s="69"/>
      <c r="KDY12" s="67"/>
      <c r="KDZ12" s="12"/>
      <c r="KEA12" s="67"/>
      <c r="KEE12" s="69"/>
      <c r="KEG12" s="67"/>
      <c r="KEH12" s="12"/>
      <c r="KEI12" s="67"/>
      <c r="KEM12" s="69"/>
      <c r="KEO12" s="67"/>
      <c r="KEP12" s="12"/>
      <c r="KEQ12" s="67"/>
      <c r="KEU12" s="69"/>
      <c r="KEW12" s="67"/>
      <c r="KEX12" s="12"/>
      <c r="KEY12" s="67"/>
      <c r="KFC12" s="69"/>
      <c r="KFE12" s="67"/>
      <c r="KFF12" s="12"/>
      <c r="KFG12" s="67"/>
      <c r="KFK12" s="69"/>
      <c r="KFM12" s="67"/>
      <c r="KFN12" s="12"/>
      <c r="KFO12" s="67"/>
      <c r="KFS12" s="69"/>
      <c r="KFU12" s="67"/>
      <c r="KFV12" s="12"/>
      <c r="KFW12" s="67"/>
      <c r="KGA12" s="69"/>
      <c r="KGC12" s="67"/>
      <c r="KGD12" s="12"/>
      <c r="KGE12" s="67"/>
      <c r="KGI12" s="69"/>
      <c r="KGK12" s="67"/>
      <c r="KGL12" s="12"/>
      <c r="KGM12" s="67"/>
      <c r="KGQ12" s="69"/>
      <c r="KGS12" s="67"/>
      <c r="KGT12" s="12"/>
      <c r="KGU12" s="67"/>
      <c r="KGY12" s="69"/>
      <c r="KHA12" s="67"/>
      <c r="KHB12" s="12"/>
      <c r="KHC12" s="67"/>
      <c r="KHG12" s="69"/>
      <c r="KHI12" s="67"/>
      <c r="KHJ12" s="12"/>
      <c r="KHK12" s="67"/>
      <c r="KHO12" s="69"/>
      <c r="KHQ12" s="67"/>
      <c r="KHR12" s="12"/>
      <c r="KHS12" s="67"/>
      <c r="KHW12" s="69"/>
      <c r="KHY12" s="67"/>
      <c r="KHZ12" s="12"/>
      <c r="KIA12" s="67"/>
      <c r="KIE12" s="69"/>
      <c r="KIG12" s="67"/>
      <c r="KIH12" s="12"/>
      <c r="KII12" s="67"/>
      <c r="KIM12" s="69"/>
      <c r="KIO12" s="67"/>
      <c r="KIP12" s="12"/>
      <c r="KIQ12" s="67"/>
      <c r="KIU12" s="69"/>
      <c r="KIW12" s="67"/>
      <c r="KIX12" s="12"/>
      <c r="KIY12" s="67"/>
      <c r="KJC12" s="69"/>
      <c r="KJE12" s="67"/>
      <c r="KJF12" s="12"/>
      <c r="KJG12" s="67"/>
      <c r="KJK12" s="69"/>
      <c r="KJM12" s="67"/>
      <c r="KJN12" s="12"/>
      <c r="KJO12" s="67"/>
      <c r="KJS12" s="69"/>
      <c r="KJU12" s="67"/>
      <c r="KJV12" s="12"/>
      <c r="KJW12" s="67"/>
      <c r="KKA12" s="69"/>
      <c r="KKC12" s="67"/>
      <c r="KKD12" s="12"/>
      <c r="KKE12" s="67"/>
      <c r="KKI12" s="69"/>
      <c r="KKK12" s="67"/>
      <c r="KKL12" s="12"/>
      <c r="KKM12" s="67"/>
      <c r="KKQ12" s="69"/>
      <c r="KKS12" s="67"/>
      <c r="KKT12" s="12"/>
      <c r="KKU12" s="67"/>
      <c r="KKY12" s="69"/>
      <c r="KLA12" s="67"/>
      <c r="KLB12" s="12"/>
      <c r="KLC12" s="67"/>
      <c r="KLG12" s="69"/>
      <c r="KLI12" s="67"/>
      <c r="KLJ12" s="12"/>
      <c r="KLK12" s="67"/>
      <c r="KLO12" s="69"/>
      <c r="KLQ12" s="67"/>
      <c r="KLR12" s="12"/>
      <c r="KLS12" s="67"/>
      <c r="KLW12" s="69"/>
      <c r="KLY12" s="67"/>
      <c r="KLZ12" s="12"/>
      <c r="KMA12" s="67"/>
      <c r="KME12" s="69"/>
      <c r="KMG12" s="67"/>
      <c r="KMH12" s="12"/>
      <c r="KMI12" s="67"/>
      <c r="KMM12" s="69"/>
      <c r="KMO12" s="67"/>
      <c r="KMP12" s="12"/>
      <c r="KMQ12" s="67"/>
      <c r="KMU12" s="69"/>
      <c r="KMW12" s="67"/>
      <c r="KMX12" s="12"/>
      <c r="KMY12" s="67"/>
      <c r="KNC12" s="69"/>
      <c r="KNE12" s="67"/>
      <c r="KNF12" s="12"/>
      <c r="KNG12" s="67"/>
      <c r="KNK12" s="69"/>
      <c r="KNM12" s="67"/>
      <c r="KNN12" s="12"/>
      <c r="KNO12" s="67"/>
      <c r="KNS12" s="69"/>
      <c r="KNU12" s="67"/>
      <c r="KNV12" s="12"/>
      <c r="KNW12" s="67"/>
      <c r="KOA12" s="69"/>
      <c r="KOC12" s="67"/>
      <c r="KOD12" s="12"/>
      <c r="KOE12" s="67"/>
      <c r="KOI12" s="69"/>
      <c r="KOK12" s="67"/>
      <c r="KOL12" s="12"/>
      <c r="KOM12" s="67"/>
      <c r="KOQ12" s="69"/>
      <c r="KOS12" s="67"/>
      <c r="KOT12" s="12"/>
      <c r="KOU12" s="67"/>
      <c r="KOY12" s="69"/>
      <c r="KPA12" s="67"/>
      <c r="KPB12" s="12"/>
      <c r="KPC12" s="67"/>
      <c r="KPG12" s="69"/>
      <c r="KPI12" s="67"/>
      <c r="KPJ12" s="12"/>
      <c r="KPK12" s="67"/>
      <c r="KPO12" s="69"/>
      <c r="KPQ12" s="67"/>
      <c r="KPR12" s="12"/>
      <c r="KPS12" s="67"/>
      <c r="KPW12" s="69"/>
      <c r="KPY12" s="67"/>
      <c r="KPZ12" s="12"/>
      <c r="KQA12" s="67"/>
      <c r="KQE12" s="69"/>
      <c r="KQG12" s="67"/>
      <c r="KQH12" s="12"/>
      <c r="KQI12" s="67"/>
      <c r="KQM12" s="69"/>
      <c r="KQO12" s="67"/>
      <c r="KQP12" s="12"/>
      <c r="KQQ12" s="67"/>
      <c r="KQU12" s="69"/>
      <c r="KQW12" s="67"/>
      <c r="KQX12" s="12"/>
      <c r="KQY12" s="67"/>
      <c r="KRC12" s="69"/>
      <c r="KRE12" s="67"/>
      <c r="KRF12" s="12"/>
      <c r="KRG12" s="67"/>
      <c r="KRK12" s="69"/>
      <c r="KRM12" s="67"/>
      <c r="KRN12" s="12"/>
      <c r="KRO12" s="67"/>
      <c r="KRS12" s="69"/>
      <c r="KRU12" s="67"/>
      <c r="KRV12" s="12"/>
      <c r="KRW12" s="67"/>
      <c r="KSA12" s="69"/>
      <c r="KSC12" s="67"/>
      <c r="KSD12" s="12"/>
      <c r="KSE12" s="67"/>
      <c r="KSI12" s="69"/>
      <c r="KSK12" s="67"/>
      <c r="KSL12" s="12"/>
      <c r="KSM12" s="67"/>
      <c r="KSQ12" s="69"/>
      <c r="KSS12" s="67"/>
      <c r="KST12" s="12"/>
      <c r="KSU12" s="67"/>
      <c r="KSY12" s="69"/>
      <c r="KTA12" s="67"/>
      <c r="KTB12" s="12"/>
      <c r="KTC12" s="67"/>
      <c r="KTG12" s="69"/>
      <c r="KTI12" s="67"/>
      <c r="KTJ12" s="12"/>
      <c r="KTK12" s="67"/>
      <c r="KTO12" s="69"/>
      <c r="KTQ12" s="67"/>
      <c r="KTR12" s="12"/>
      <c r="KTS12" s="67"/>
      <c r="KTW12" s="69"/>
      <c r="KTY12" s="67"/>
      <c r="KTZ12" s="12"/>
      <c r="KUA12" s="67"/>
      <c r="KUE12" s="69"/>
      <c r="KUG12" s="67"/>
      <c r="KUH12" s="12"/>
      <c r="KUI12" s="67"/>
      <c r="KUM12" s="69"/>
      <c r="KUO12" s="67"/>
      <c r="KUP12" s="12"/>
      <c r="KUQ12" s="67"/>
      <c r="KUU12" s="69"/>
      <c r="KUW12" s="67"/>
      <c r="KUX12" s="12"/>
      <c r="KUY12" s="67"/>
      <c r="KVC12" s="69"/>
      <c r="KVE12" s="67"/>
      <c r="KVF12" s="12"/>
      <c r="KVG12" s="67"/>
      <c r="KVK12" s="69"/>
      <c r="KVM12" s="67"/>
      <c r="KVN12" s="12"/>
      <c r="KVO12" s="67"/>
      <c r="KVS12" s="69"/>
      <c r="KVU12" s="67"/>
      <c r="KVV12" s="12"/>
      <c r="KVW12" s="67"/>
      <c r="KWA12" s="69"/>
      <c r="KWC12" s="67"/>
      <c r="KWD12" s="12"/>
      <c r="KWE12" s="67"/>
      <c r="KWI12" s="69"/>
      <c r="KWK12" s="67"/>
      <c r="KWL12" s="12"/>
      <c r="KWM12" s="67"/>
      <c r="KWQ12" s="69"/>
      <c r="KWS12" s="67"/>
      <c r="KWT12" s="12"/>
      <c r="KWU12" s="67"/>
      <c r="KWY12" s="69"/>
      <c r="KXA12" s="67"/>
      <c r="KXB12" s="12"/>
      <c r="KXC12" s="67"/>
      <c r="KXG12" s="69"/>
      <c r="KXI12" s="67"/>
      <c r="KXJ12" s="12"/>
      <c r="KXK12" s="67"/>
      <c r="KXO12" s="69"/>
      <c r="KXQ12" s="67"/>
      <c r="KXR12" s="12"/>
      <c r="KXS12" s="67"/>
      <c r="KXW12" s="69"/>
      <c r="KXY12" s="67"/>
      <c r="KXZ12" s="12"/>
      <c r="KYA12" s="67"/>
      <c r="KYE12" s="69"/>
      <c r="KYG12" s="67"/>
      <c r="KYH12" s="12"/>
      <c r="KYI12" s="67"/>
      <c r="KYM12" s="69"/>
      <c r="KYO12" s="67"/>
      <c r="KYP12" s="12"/>
      <c r="KYQ12" s="67"/>
      <c r="KYU12" s="69"/>
      <c r="KYW12" s="67"/>
      <c r="KYX12" s="12"/>
      <c r="KYY12" s="67"/>
      <c r="KZC12" s="69"/>
      <c r="KZE12" s="67"/>
      <c r="KZF12" s="12"/>
      <c r="KZG12" s="67"/>
      <c r="KZK12" s="69"/>
      <c r="KZM12" s="67"/>
      <c r="KZN12" s="12"/>
      <c r="KZO12" s="67"/>
      <c r="KZS12" s="69"/>
      <c r="KZU12" s="67"/>
      <c r="KZV12" s="12"/>
      <c r="KZW12" s="67"/>
      <c r="LAA12" s="69"/>
      <c r="LAC12" s="67"/>
      <c r="LAD12" s="12"/>
      <c r="LAE12" s="67"/>
      <c r="LAI12" s="69"/>
      <c r="LAK12" s="67"/>
      <c r="LAL12" s="12"/>
      <c r="LAM12" s="67"/>
      <c r="LAQ12" s="69"/>
      <c r="LAS12" s="67"/>
      <c r="LAT12" s="12"/>
      <c r="LAU12" s="67"/>
      <c r="LAY12" s="69"/>
      <c r="LBA12" s="67"/>
      <c r="LBB12" s="12"/>
      <c r="LBC12" s="67"/>
      <c r="LBG12" s="69"/>
      <c r="LBI12" s="67"/>
      <c r="LBJ12" s="12"/>
      <c r="LBK12" s="67"/>
      <c r="LBO12" s="69"/>
      <c r="LBQ12" s="67"/>
      <c r="LBR12" s="12"/>
      <c r="LBS12" s="67"/>
      <c r="LBW12" s="69"/>
      <c r="LBY12" s="67"/>
      <c r="LBZ12" s="12"/>
      <c r="LCA12" s="67"/>
      <c r="LCE12" s="69"/>
      <c r="LCG12" s="67"/>
      <c r="LCH12" s="12"/>
      <c r="LCI12" s="67"/>
      <c r="LCM12" s="69"/>
      <c r="LCO12" s="67"/>
      <c r="LCP12" s="12"/>
      <c r="LCQ12" s="67"/>
      <c r="LCU12" s="69"/>
      <c r="LCW12" s="67"/>
      <c r="LCX12" s="12"/>
      <c r="LCY12" s="67"/>
      <c r="LDC12" s="69"/>
      <c r="LDE12" s="67"/>
      <c r="LDF12" s="12"/>
      <c r="LDG12" s="67"/>
      <c r="LDK12" s="69"/>
      <c r="LDM12" s="67"/>
      <c r="LDN12" s="12"/>
      <c r="LDO12" s="67"/>
      <c r="LDS12" s="69"/>
      <c r="LDU12" s="67"/>
      <c r="LDV12" s="12"/>
      <c r="LDW12" s="67"/>
      <c r="LEA12" s="69"/>
      <c r="LEC12" s="67"/>
      <c r="LED12" s="12"/>
      <c r="LEE12" s="67"/>
      <c r="LEI12" s="69"/>
      <c r="LEK12" s="67"/>
      <c r="LEL12" s="12"/>
      <c r="LEM12" s="67"/>
      <c r="LEQ12" s="69"/>
      <c r="LES12" s="67"/>
      <c r="LET12" s="12"/>
      <c r="LEU12" s="67"/>
      <c r="LEY12" s="69"/>
      <c r="LFA12" s="67"/>
      <c r="LFB12" s="12"/>
      <c r="LFC12" s="67"/>
      <c r="LFG12" s="69"/>
      <c r="LFI12" s="67"/>
      <c r="LFJ12" s="12"/>
      <c r="LFK12" s="67"/>
      <c r="LFO12" s="69"/>
      <c r="LFQ12" s="67"/>
      <c r="LFR12" s="12"/>
      <c r="LFS12" s="67"/>
      <c r="LFW12" s="69"/>
      <c r="LFY12" s="67"/>
      <c r="LFZ12" s="12"/>
      <c r="LGA12" s="67"/>
      <c r="LGE12" s="69"/>
      <c r="LGG12" s="67"/>
      <c r="LGH12" s="12"/>
      <c r="LGI12" s="67"/>
      <c r="LGM12" s="69"/>
      <c r="LGO12" s="67"/>
      <c r="LGP12" s="12"/>
      <c r="LGQ12" s="67"/>
      <c r="LGU12" s="69"/>
      <c r="LGW12" s="67"/>
      <c r="LGX12" s="12"/>
      <c r="LGY12" s="67"/>
      <c r="LHC12" s="69"/>
      <c r="LHE12" s="67"/>
      <c r="LHF12" s="12"/>
      <c r="LHG12" s="67"/>
      <c r="LHK12" s="69"/>
      <c r="LHM12" s="67"/>
      <c r="LHN12" s="12"/>
      <c r="LHO12" s="67"/>
      <c r="LHS12" s="69"/>
      <c r="LHU12" s="67"/>
      <c r="LHV12" s="12"/>
      <c r="LHW12" s="67"/>
      <c r="LIA12" s="69"/>
      <c r="LIC12" s="67"/>
      <c r="LID12" s="12"/>
      <c r="LIE12" s="67"/>
      <c r="LII12" s="69"/>
      <c r="LIK12" s="67"/>
      <c r="LIL12" s="12"/>
      <c r="LIM12" s="67"/>
      <c r="LIQ12" s="69"/>
      <c r="LIS12" s="67"/>
      <c r="LIT12" s="12"/>
      <c r="LIU12" s="67"/>
      <c r="LIY12" s="69"/>
      <c r="LJA12" s="67"/>
      <c r="LJB12" s="12"/>
      <c r="LJC12" s="67"/>
      <c r="LJG12" s="69"/>
      <c r="LJI12" s="67"/>
      <c r="LJJ12" s="12"/>
      <c r="LJK12" s="67"/>
      <c r="LJO12" s="69"/>
      <c r="LJQ12" s="67"/>
      <c r="LJR12" s="12"/>
      <c r="LJS12" s="67"/>
      <c r="LJW12" s="69"/>
      <c r="LJY12" s="67"/>
      <c r="LJZ12" s="12"/>
      <c r="LKA12" s="67"/>
      <c r="LKE12" s="69"/>
      <c r="LKG12" s="67"/>
      <c r="LKH12" s="12"/>
      <c r="LKI12" s="67"/>
      <c r="LKM12" s="69"/>
      <c r="LKO12" s="67"/>
      <c r="LKP12" s="12"/>
      <c r="LKQ12" s="67"/>
      <c r="LKU12" s="69"/>
      <c r="LKW12" s="67"/>
      <c r="LKX12" s="12"/>
      <c r="LKY12" s="67"/>
      <c r="LLC12" s="69"/>
      <c r="LLE12" s="67"/>
      <c r="LLF12" s="12"/>
      <c r="LLG12" s="67"/>
      <c r="LLK12" s="69"/>
      <c r="LLM12" s="67"/>
      <c r="LLN12" s="12"/>
      <c r="LLO12" s="67"/>
      <c r="LLS12" s="69"/>
      <c r="LLU12" s="67"/>
      <c r="LLV12" s="12"/>
      <c r="LLW12" s="67"/>
      <c r="LMA12" s="69"/>
      <c r="LMC12" s="67"/>
      <c r="LMD12" s="12"/>
      <c r="LME12" s="67"/>
      <c r="LMI12" s="69"/>
      <c r="LMK12" s="67"/>
      <c r="LML12" s="12"/>
      <c r="LMM12" s="67"/>
      <c r="LMQ12" s="69"/>
      <c r="LMS12" s="67"/>
      <c r="LMT12" s="12"/>
      <c r="LMU12" s="67"/>
      <c r="LMY12" s="69"/>
      <c r="LNA12" s="67"/>
      <c r="LNB12" s="12"/>
      <c r="LNC12" s="67"/>
      <c r="LNG12" s="69"/>
      <c r="LNI12" s="67"/>
      <c r="LNJ12" s="12"/>
      <c r="LNK12" s="67"/>
      <c r="LNO12" s="69"/>
      <c r="LNQ12" s="67"/>
      <c r="LNR12" s="12"/>
      <c r="LNS12" s="67"/>
      <c r="LNW12" s="69"/>
      <c r="LNY12" s="67"/>
      <c r="LNZ12" s="12"/>
      <c r="LOA12" s="67"/>
      <c r="LOE12" s="69"/>
      <c r="LOG12" s="67"/>
      <c r="LOH12" s="12"/>
      <c r="LOI12" s="67"/>
      <c r="LOM12" s="69"/>
      <c r="LOO12" s="67"/>
      <c r="LOP12" s="12"/>
      <c r="LOQ12" s="67"/>
      <c r="LOU12" s="69"/>
      <c r="LOW12" s="67"/>
      <c r="LOX12" s="12"/>
      <c r="LOY12" s="67"/>
      <c r="LPC12" s="69"/>
      <c r="LPE12" s="67"/>
      <c r="LPF12" s="12"/>
      <c r="LPG12" s="67"/>
      <c r="LPK12" s="69"/>
      <c r="LPM12" s="67"/>
      <c r="LPN12" s="12"/>
      <c r="LPO12" s="67"/>
      <c r="LPS12" s="69"/>
      <c r="LPU12" s="67"/>
      <c r="LPV12" s="12"/>
      <c r="LPW12" s="67"/>
      <c r="LQA12" s="69"/>
      <c r="LQC12" s="67"/>
      <c r="LQD12" s="12"/>
      <c r="LQE12" s="67"/>
      <c r="LQI12" s="69"/>
      <c r="LQK12" s="67"/>
      <c r="LQL12" s="12"/>
      <c r="LQM12" s="67"/>
      <c r="LQQ12" s="69"/>
      <c r="LQS12" s="67"/>
      <c r="LQT12" s="12"/>
      <c r="LQU12" s="67"/>
      <c r="LQY12" s="69"/>
      <c r="LRA12" s="67"/>
      <c r="LRB12" s="12"/>
      <c r="LRC12" s="67"/>
      <c r="LRG12" s="69"/>
      <c r="LRI12" s="67"/>
      <c r="LRJ12" s="12"/>
      <c r="LRK12" s="67"/>
      <c r="LRO12" s="69"/>
      <c r="LRQ12" s="67"/>
      <c r="LRR12" s="12"/>
      <c r="LRS12" s="67"/>
      <c r="LRW12" s="69"/>
      <c r="LRY12" s="67"/>
      <c r="LRZ12" s="12"/>
      <c r="LSA12" s="67"/>
      <c r="LSE12" s="69"/>
      <c r="LSG12" s="67"/>
      <c r="LSH12" s="12"/>
      <c r="LSI12" s="67"/>
      <c r="LSM12" s="69"/>
      <c r="LSO12" s="67"/>
      <c r="LSP12" s="12"/>
      <c r="LSQ12" s="67"/>
      <c r="LSU12" s="69"/>
      <c r="LSW12" s="67"/>
      <c r="LSX12" s="12"/>
      <c r="LSY12" s="67"/>
      <c r="LTC12" s="69"/>
      <c r="LTE12" s="67"/>
      <c r="LTF12" s="12"/>
      <c r="LTG12" s="67"/>
      <c r="LTK12" s="69"/>
      <c r="LTM12" s="67"/>
      <c r="LTN12" s="12"/>
      <c r="LTO12" s="67"/>
      <c r="LTS12" s="69"/>
      <c r="LTU12" s="67"/>
      <c r="LTV12" s="12"/>
      <c r="LTW12" s="67"/>
      <c r="LUA12" s="69"/>
      <c r="LUC12" s="67"/>
      <c r="LUD12" s="12"/>
      <c r="LUE12" s="67"/>
      <c r="LUI12" s="69"/>
      <c r="LUK12" s="67"/>
      <c r="LUL12" s="12"/>
      <c r="LUM12" s="67"/>
      <c r="LUQ12" s="69"/>
      <c r="LUS12" s="67"/>
      <c r="LUT12" s="12"/>
      <c r="LUU12" s="67"/>
      <c r="LUY12" s="69"/>
      <c r="LVA12" s="67"/>
      <c r="LVB12" s="12"/>
      <c r="LVC12" s="67"/>
      <c r="LVG12" s="69"/>
      <c r="LVI12" s="67"/>
      <c r="LVJ12" s="12"/>
      <c r="LVK12" s="67"/>
      <c r="LVO12" s="69"/>
      <c r="LVQ12" s="67"/>
      <c r="LVR12" s="12"/>
      <c r="LVS12" s="67"/>
      <c r="LVW12" s="69"/>
      <c r="LVY12" s="67"/>
      <c r="LVZ12" s="12"/>
      <c r="LWA12" s="67"/>
      <c r="LWE12" s="69"/>
      <c r="LWG12" s="67"/>
      <c r="LWH12" s="12"/>
      <c r="LWI12" s="67"/>
      <c r="LWM12" s="69"/>
      <c r="LWO12" s="67"/>
      <c r="LWP12" s="12"/>
      <c r="LWQ12" s="67"/>
      <c r="LWU12" s="69"/>
      <c r="LWW12" s="67"/>
      <c r="LWX12" s="12"/>
      <c r="LWY12" s="67"/>
      <c r="LXC12" s="69"/>
      <c r="LXE12" s="67"/>
      <c r="LXF12" s="12"/>
      <c r="LXG12" s="67"/>
      <c r="LXK12" s="69"/>
      <c r="LXM12" s="67"/>
      <c r="LXN12" s="12"/>
      <c r="LXO12" s="67"/>
      <c r="LXS12" s="69"/>
      <c r="LXU12" s="67"/>
      <c r="LXV12" s="12"/>
      <c r="LXW12" s="67"/>
      <c r="LYA12" s="69"/>
      <c r="LYC12" s="67"/>
      <c r="LYD12" s="12"/>
      <c r="LYE12" s="67"/>
      <c r="LYI12" s="69"/>
      <c r="LYK12" s="67"/>
      <c r="LYL12" s="12"/>
      <c r="LYM12" s="67"/>
      <c r="LYQ12" s="69"/>
      <c r="LYS12" s="67"/>
      <c r="LYT12" s="12"/>
      <c r="LYU12" s="67"/>
      <c r="LYY12" s="69"/>
      <c r="LZA12" s="67"/>
      <c r="LZB12" s="12"/>
      <c r="LZC12" s="67"/>
      <c r="LZG12" s="69"/>
      <c r="LZI12" s="67"/>
      <c r="LZJ12" s="12"/>
      <c r="LZK12" s="67"/>
      <c r="LZO12" s="69"/>
      <c r="LZQ12" s="67"/>
      <c r="LZR12" s="12"/>
      <c r="LZS12" s="67"/>
      <c r="LZW12" s="69"/>
      <c r="LZY12" s="67"/>
      <c r="LZZ12" s="12"/>
      <c r="MAA12" s="67"/>
      <c r="MAE12" s="69"/>
      <c r="MAG12" s="67"/>
      <c r="MAH12" s="12"/>
      <c r="MAI12" s="67"/>
      <c r="MAM12" s="69"/>
      <c r="MAO12" s="67"/>
      <c r="MAP12" s="12"/>
      <c r="MAQ12" s="67"/>
      <c r="MAU12" s="69"/>
      <c r="MAW12" s="67"/>
      <c r="MAX12" s="12"/>
      <c r="MAY12" s="67"/>
      <c r="MBC12" s="69"/>
      <c r="MBE12" s="67"/>
      <c r="MBF12" s="12"/>
      <c r="MBG12" s="67"/>
      <c r="MBK12" s="69"/>
      <c r="MBM12" s="67"/>
      <c r="MBN12" s="12"/>
      <c r="MBO12" s="67"/>
      <c r="MBS12" s="69"/>
      <c r="MBU12" s="67"/>
      <c r="MBV12" s="12"/>
      <c r="MBW12" s="67"/>
      <c r="MCA12" s="69"/>
      <c r="MCC12" s="67"/>
      <c r="MCD12" s="12"/>
      <c r="MCE12" s="67"/>
      <c r="MCI12" s="69"/>
      <c r="MCK12" s="67"/>
      <c r="MCL12" s="12"/>
      <c r="MCM12" s="67"/>
      <c r="MCQ12" s="69"/>
      <c r="MCS12" s="67"/>
      <c r="MCT12" s="12"/>
      <c r="MCU12" s="67"/>
      <c r="MCY12" s="69"/>
      <c r="MDA12" s="67"/>
      <c r="MDB12" s="12"/>
      <c r="MDC12" s="67"/>
      <c r="MDG12" s="69"/>
      <c r="MDI12" s="67"/>
      <c r="MDJ12" s="12"/>
      <c r="MDK12" s="67"/>
      <c r="MDO12" s="69"/>
      <c r="MDQ12" s="67"/>
      <c r="MDR12" s="12"/>
      <c r="MDS12" s="67"/>
      <c r="MDW12" s="69"/>
      <c r="MDY12" s="67"/>
      <c r="MDZ12" s="12"/>
      <c r="MEA12" s="67"/>
      <c r="MEE12" s="69"/>
      <c r="MEG12" s="67"/>
      <c r="MEH12" s="12"/>
      <c r="MEI12" s="67"/>
      <c r="MEM12" s="69"/>
      <c r="MEO12" s="67"/>
      <c r="MEP12" s="12"/>
      <c r="MEQ12" s="67"/>
      <c r="MEU12" s="69"/>
      <c r="MEW12" s="67"/>
      <c r="MEX12" s="12"/>
      <c r="MEY12" s="67"/>
      <c r="MFC12" s="69"/>
      <c r="MFE12" s="67"/>
      <c r="MFF12" s="12"/>
      <c r="MFG12" s="67"/>
      <c r="MFK12" s="69"/>
      <c r="MFM12" s="67"/>
      <c r="MFN12" s="12"/>
      <c r="MFO12" s="67"/>
      <c r="MFS12" s="69"/>
      <c r="MFU12" s="67"/>
      <c r="MFV12" s="12"/>
      <c r="MFW12" s="67"/>
      <c r="MGA12" s="69"/>
      <c r="MGC12" s="67"/>
      <c r="MGD12" s="12"/>
      <c r="MGE12" s="67"/>
      <c r="MGI12" s="69"/>
      <c r="MGK12" s="67"/>
      <c r="MGL12" s="12"/>
      <c r="MGM12" s="67"/>
      <c r="MGQ12" s="69"/>
      <c r="MGS12" s="67"/>
      <c r="MGT12" s="12"/>
      <c r="MGU12" s="67"/>
      <c r="MGY12" s="69"/>
      <c r="MHA12" s="67"/>
      <c r="MHB12" s="12"/>
      <c r="MHC12" s="67"/>
      <c r="MHG12" s="69"/>
      <c r="MHI12" s="67"/>
      <c r="MHJ12" s="12"/>
      <c r="MHK12" s="67"/>
      <c r="MHO12" s="69"/>
      <c r="MHQ12" s="67"/>
      <c r="MHR12" s="12"/>
      <c r="MHS12" s="67"/>
      <c r="MHW12" s="69"/>
      <c r="MHY12" s="67"/>
      <c r="MHZ12" s="12"/>
      <c r="MIA12" s="67"/>
      <c r="MIE12" s="69"/>
      <c r="MIG12" s="67"/>
      <c r="MIH12" s="12"/>
      <c r="MII12" s="67"/>
      <c r="MIM12" s="69"/>
      <c r="MIO12" s="67"/>
      <c r="MIP12" s="12"/>
      <c r="MIQ12" s="67"/>
      <c r="MIU12" s="69"/>
      <c r="MIW12" s="67"/>
      <c r="MIX12" s="12"/>
      <c r="MIY12" s="67"/>
      <c r="MJC12" s="69"/>
      <c r="MJE12" s="67"/>
      <c r="MJF12" s="12"/>
      <c r="MJG12" s="67"/>
      <c r="MJK12" s="69"/>
      <c r="MJM12" s="67"/>
      <c r="MJN12" s="12"/>
      <c r="MJO12" s="67"/>
      <c r="MJS12" s="69"/>
      <c r="MJU12" s="67"/>
      <c r="MJV12" s="12"/>
      <c r="MJW12" s="67"/>
      <c r="MKA12" s="69"/>
      <c r="MKC12" s="67"/>
      <c r="MKD12" s="12"/>
      <c r="MKE12" s="67"/>
      <c r="MKI12" s="69"/>
      <c r="MKK12" s="67"/>
      <c r="MKL12" s="12"/>
      <c r="MKM12" s="67"/>
      <c r="MKQ12" s="69"/>
      <c r="MKS12" s="67"/>
      <c r="MKT12" s="12"/>
      <c r="MKU12" s="67"/>
      <c r="MKY12" s="69"/>
      <c r="MLA12" s="67"/>
      <c r="MLB12" s="12"/>
      <c r="MLC12" s="67"/>
      <c r="MLG12" s="69"/>
      <c r="MLI12" s="67"/>
      <c r="MLJ12" s="12"/>
      <c r="MLK12" s="67"/>
      <c r="MLO12" s="69"/>
      <c r="MLQ12" s="67"/>
      <c r="MLR12" s="12"/>
      <c r="MLS12" s="67"/>
      <c r="MLW12" s="69"/>
      <c r="MLY12" s="67"/>
      <c r="MLZ12" s="12"/>
      <c r="MMA12" s="67"/>
      <c r="MME12" s="69"/>
      <c r="MMG12" s="67"/>
      <c r="MMH12" s="12"/>
      <c r="MMI12" s="67"/>
      <c r="MMM12" s="69"/>
      <c r="MMO12" s="67"/>
      <c r="MMP12" s="12"/>
      <c r="MMQ12" s="67"/>
      <c r="MMU12" s="69"/>
      <c r="MMW12" s="67"/>
      <c r="MMX12" s="12"/>
      <c r="MMY12" s="67"/>
      <c r="MNC12" s="69"/>
      <c r="MNE12" s="67"/>
      <c r="MNF12" s="12"/>
      <c r="MNG12" s="67"/>
      <c r="MNK12" s="69"/>
      <c r="MNM12" s="67"/>
      <c r="MNN12" s="12"/>
      <c r="MNO12" s="67"/>
      <c r="MNS12" s="69"/>
      <c r="MNU12" s="67"/>
      <c r="MNV12" s="12"/>
      <c r="MNW12" s="67"/>
      <c r="MOA12" s="69"/>
      <c r="MOC12" s="67"/>
      <c r="MOD12" s="12"/>
      <c r="MOE12" s="67"/>
      <c r="MOI12" s="69"/>
      <c r="MOK12" s="67"/>
      <c r="MOL12" s="12"/>
      <c r="MOM12" s="67"/>
      <c r="MOQ12" s="69"/>
      <c r="MOS12" s="67"/>
      <c r="MOT12" s="12"/>
      <c r="MOU12" s="67"/>
      <c r="MOY12" s="69"/>
      <c r="MPA12" s="67"/>
      <c r="MPB12" s="12"/>
      <c r="MPC12" s="67"/>
      <c r="MPG12" s="69"/>
      <c r="MPI12" s="67"/>
      <c r="MPJ12" s="12"/>
      <c r="MPK12" s="67"/>
      <c r="MPO12" s="69"/>
      <c r="MPQ12" s="67"/>
      <c r="MPR12" s="12"/>
      <c r="MPS12" s="67"/>
      <c r="MPW12" s="69"/>
      <c r="MPY12" s="67"/>
      <c r="MPZ12" s="12"/>
      <c r="MQA12" s="67"/>
      <c r="MQE12" s="69"/>
      <c r="MQG12" s="67"/>
      <c r="MQH12" s="12"/>
      <c r="MQI12" s="67"/>
      <c r="MQM12" s="69"/>
      <c r="MQO12" s="67"/>
      <c r="MQP12" s="12"/>
      <c r="MQQ12" s="67"/>
      <c r="MQU12" s="69"/>
      <c r="MQW12" s="67"/>
      <c r="MQX12" s="12"/>
      <c r="MQY12" s="67"/>
      <c r="MRC12" s="69"/>
      <c r="MRE12" s="67"/>
      <c r="MRF12" s="12"/>
      <c r="MRG12" s="67"/>
      <c r="MRK12" s="69"/>
      <c r="MRM12" s="67"/>
      <c r="MRN12" s="12"/>
      <c r="MRO12" s="67"/>
      <c r="MRS12" s="69"/>
      <c r="MRU12" s="67"/>
      <c r="MRV12" s="12"/>
      <c r="MRW12" s="67"/>
      <c r="MSA12" s="69"/>
      <c r="MSC12" s="67"/>
      <c r="MSD12" s="12"/>
      <c r="MSE12" s="67"/>
      <c r="MSI12" s="69"/>
      <c r="MSK12" s="67"/>
      <c r="MSL12" s="12"/>
      <c r="MSM12" s="67"/>
      <c r="MSQ12" s="69"/>
      <c r="MSS12" s="67"/>
      <c r="MST12" s="12"/>
      <c r="MSU12" s="67"/>
      <c r="MSY12" s="69"/>
      <c r="MTA12" s="67"/>
      <c r="MTB12" s="12"/>
      <c r="MTC12" s="67"/>
      <c r="MTG12" s="69"/>
      <c r="MTI12" s="67"/>
      <c r="MTJ12" s="12"/>
      <c r="MTK12" s="67"/>
      <c r="MTO12" s="69"/>
      <c r="MTQ12" s="67"/>
      <c r="MTR12" s="12"/>
      <c r="MTS12" s="67"/>
      <c r="MTW12" s="69"/>
      <c r="MTY12" s="67"/>
      <c r="MTZ12" s="12"/>
      <c r="MUA12" s="67"/>
      <c r="MUE12" s="69"/>
      <c r="MUG12" s="67"/>
      <c r="MUH12" s="12"/>
      <c r="MUI12" s="67"/>
      <c r="MUM12" s="69"/>
      <c r="MUO12" s="67"/>
      <c r="MUP12" s="12"/>
      <c r="MUQ12" s="67"/>
      <c r="MUU12" s="69"/>
      <c r="MUW12" s="67"/>
      <c r="MUX12" s="12"/>
      <c r="MUY12" s="67"/>
      <c r="MVC12" s="69"/>
      <c r="MVE12" s="67"/>
      <c r="MVF12" s="12"/>
      <c r="MVG12" s="67"/>
      <c r="MVK12" s="69"/>
      <c r="MVM12" s="67"/>
      <c r="MVN12" s="12"/>
      <c r="MVO12" s="67"/>
      <c r="MVS12" s="69"/>
      <c r="MVU12" s="67"/>
      <c r="MVV12" s="12"/>
      <c r="MVW12" s="67"/>
      <c r="MWA12" s="69"/>
      <c r="MWC12" s="67"/>
      <c r="MWD12" s="12"/>
      <c r="MWE12" s="67"/>
      <c r="MWI12" s="69"/>
      <c r="MWK12" s="67"/>
      <c r="MWL12" s="12"/>
      <c r="MWM12" s="67"/>
      <c r="MWQ12" s="69"/>
      <c r="MWS12" s="67"/>
      <c r="MWT12" s="12"/>
      <c r="MWU12" s="67"/>
      <c r="MWY12" s="69"/>
      <c r="MXA12" s="67"/>
      <c r="MXB12" s="12"/>
      <c r="MXC12" s="67"/>
      <c r="MXG12" s="69"/>
      <c r="MXI12" s="67"/>
      <c r="MXJ12" s="12"/>
      <c r="MXK12" s="67"/>
      <c r="MXO12" s="69"/>
      <c r="MXQ12" s="67"/>
      <c r="MXR12" s="12"/>
      <c r="MXS12" s="67"/>
      <c r="MXW12" s="69"/>
      <c r="MXY12" s="67"/>
      <c r="MXZ12" s="12"/>
      <c r="MYA12" s="67"/>
      <c r="MYE12" s="69"/>
      <c r="MYG12" s="67"/>
      <c r="MYH12" s="12"/>
      <c r="MYI12" s="67"/>
      <c r="MYM12" s="69"/>
      <c r="MYO12" s="67"/>
      <c r="MYP12" s="12"/>
      <c r="MYQ12" s="67"/>
      <c r="MYU12" s="69"/>
      <c r="MYW12" s="67"/>
      <c r="MYX12" s="12"/>
      <c r="MYY12" s="67"/>
      <c r="MZC12" s="69"/>
      <c r="MZE12" s="67"/>
      <c r="MZF12" s="12"/>
      <c r="MZG12" s="67"/>
      <c r="MZK12" s="69"/>
      <c r="MZM12" s="67"/>
      <c r="MZN12" s="12"/>
      <c r="MZO12" s="67"/>
      <c r="MZS12" s="69"/>
      <c r="MZU12" s="67"/>
      <c r="MZV12" s="12"/>
      <c r="MZW12" s="67"/>
      <c r="NAA12" s="69"/>
      <c r="NAC12" s="67"/>
      <c r="NAD12" s="12"/>
      <c r="NAE12" s="67"/>
      <c r="NAI12" s="69"/>
      <c r="NAK12" s="67"/>
      <c r="NAL12" s="12"/>
      <c r="NAM12" s="67"/>
      <c r="NAQ12" s="69"/>
      <c r="NAS12" s="67"/>
      <c r="NAT12" s="12"/>
      <c r="NAU12" s="67"/>
      <c r="NAY12" s="69"/>
      <c r="NBA12" s="67"/>
      <c r="NBB12" s="12"/>
      <c r="NBC12" s="67"/>
      <c r="NBG12" s="69"/>
      <c r="NBI12" s="67"/>
      <c r="NBJ12" s="12"/>
      <c r="NBK12" s="67"/>
      <c r="NBO12" s="69"/>
      <c r="NBQ12" s="67"/>
      <c r="NBR12" s="12"/>
      <c r="NBS12" s="67"/>
      <c r="NBW12" s="69"/>
      <c r="NBY12" s="67"/>
      <c r="NBZ12" s="12"/>
      <c r="NCA12" s="67"/>
      <c r="NCE12" s="69"/>
      <c r="NCG12" s="67"/>
      <c r="NCH12" s="12"/>
      <c r="NCI12" s="67"/>
      <c r="NCM12" s="69"/>
      <c r="NCO12" s="67"/>
      <c r="NCP12" s="12"/>
      <c r="NCQ12" s="67"/>
      <c r="NCU12" s="69"/>
      <c r="NCW12" s="67"/>
      <c r="NCX12" s="12"/>
      <c r="NCY12" s="67"/>
      <c r="NDC12" s="69"/>
      <c r="NDE12" s="67"/>
      <c r="NDF12" s="12"/>
      <c r="NDG12" s="67"/>
      <c r="NDK12" s="69"/>
      <c r="NDM12" s="67"/>
      <c r="NDN12" s="12"/>
      <c r="NDO12" s="67"/>
      <c r="NDS12" s="69"/>
      <c r="NDU12" s="67"/>
      <c r="NDV12" s="12"/>
      <c r="NDW12" s="67"/>
      <c r="NEA12" s="69"/>
      <c r="NEC12" s="67"/>
      <c r="NED12" s="12"/>
      <c r="NEE12" s="67"/>
      <c r="NEI12" s="69"/>
      <c r="NEK12" s="67"/>
      <c r="NEL12" s="12"/>
      <c r="NEM12" s="67"/>
      <c r="NEQ12" s="69"/>
      <c r="NES12" s="67"/>
      <c r="NET12" s="12"/>
      <c r="NEU12" s="67"/>
      <c r="NEY12" s="69"/>
      <c r="NFA12" s="67"/>
      <c r="NFB12" s="12"/>
      <c r="NFC12" s="67"/>
      <c r="NFG12" s="69"/>
      <c r="NFI12" s="67"/>
      <c r="NFJ12" s="12"/>
      <c r="NFK12" s="67"/>
      <c r="NFO12" s="69"/>
      <c r="NFQ12" s="67"/>
      <c r="NFR12" s="12"/>
      <c r="NFS12" s="67"/>
      <c r="NFW12" s="69"/>
      <c r="NFY12" s="67"/>
      <c r="NFZ12" s="12"/>
      <c r="NGA12" s="67"/>
      <c r="NGE12" s="69"/>
      <c r="NGG12" s="67"/>
      <c r="NGH12" s="12"/>
      <c r="NGI12" s="67"/>
      <c r="NGM12" s="69"/>
      <c r="NGO12" s="67"/>
      <c r="NGP12" s="12"/>
      <c r="NGQ12" s="67"/>
      <c r="NGU12" s="69"/>
      <c r="NGW12" s="67"/>
      <c r="NGX12" s="12"/>
      <c r="NGY12" s="67"/>
      <c r="NHC12" s="69"/>
      <c r="NHE12" s="67"/>
      <c r="NHF12" s="12"/>
      <c r="NHG12" s="67"/>
      <c r="NHK12" s="69"/>
      <c r="NHM12" s="67"/>
      <c r="NHN12" s="12"/>
      <c r="NHO12" s="67"/>
      <c r="NHS12" s="69"/>
      <c r="NHU12" s="67"/>
      <c r="NHV12" s="12"/>
      <c r="NHW12" s="67"/>
      <c r="NIA12" s="69"/>
      <c r="NIC12" s="67"/>
      <c r="NID12" s="12"/>
      <c r="NIE12" s="67"/>
      <c r="NII12" s="69"/>
      <c r="NIK12" s="67"/>
      <c r="NIL12" s="12"/>
      <c r="NIM12" s="67"/>
      <c r="NIQ12" s="69"/>
      <c r="NIS12" s="67"/>
      <c r="NIT12" s="12"/>
      <c r="NIU12" s="67"/>
      <c r="NIY12" s="69"/>
      <c r="NJA12" s="67"/>
      <c r="NJB12" s="12"/>
      <c r="NJC12" s="67"/>
      <c r="NJG12" s="69"/>
      <c r="NJI12" s="67"/>
      <c r="NJJ12" s="12"/>
      <c r="NJK12" s="67"/>
      <c r="NJO12" s="69"/>
      <c r="NJQ12" s="67"/>
      <c r="NJR12" s="12"/>
      <c r="NJS12" s="67"/>
      <c r="NJW12" s="69"/>
      <c r="NJY12" s="67"/>
      <c r="NJZ12" s="12"/>
      <c r="NKA12" s="67"/>
      <c r="NKE12" s="69"/>
      <c r="NKG12" s="67"/>
      <c r="NKH12" s="12"/>
      <c r="NKI12" s="67"/>
      <c r="NKM12" s="69"/>
      <c r="NKO12" s="67"/>
      <c r="NKP12" s="12"/>
      <c r="NKQ12" s="67"/>
      <c r="NKU12" s="69"/>
      <c r="NKW12" s="67"/>
      <c r="NKX12" s="12"/>
      <c r="NKY12" s="67"/>
      <c r="NLC12" s="69"/>
      <c r="NLE12" s="67"/>
      <c r="NLF12" s="12"/>
      <c r="NLG12" s="67"/>
      <c r="NLK12" s="69"/>
      <c r="NLM12" s="67"/>
      <c r="NLN12" s="12"/>
      <c r="NLO12" s="67"/>
      <c r="NLS12" s="69"/>
      <c r="NLU12" s="67"/>
      <c r="NLV12" s="12"/>
      <c r="NLW12" s="67"/>
      <c r="NMA12" s="69"/>
      <c r="NMC12" s="67"/>
      <c r="NMD12" s="12"/>
      <c r="NME12" s="67"/>
      <c r="NMI12" s="69"/>
      <c r="NMK12" s="67"/>
      <c r="NML12" s="12"/>
      <c r="NMM12" s="67"/>
      <c r="NMQ12" s="69"/>
      <c r="NMS12" s="67"/>
      <c r="NMT12" s="12"/>
      <c r="NMU12" s="67"/>
      <c r="NMY12" s="69"/>
      <c r="NNA12" s="67"/>
      <c r="NNB12" s="12"/>
      <c r="NNC12" s="67"/>
      <c r="NNG12" s="69"/>
      <c r="NNI12" s="67"/>
      <c r="NNJ12" s="12"/>
      <c r="NNK12" s="67"/>
      <c r="NNO12" s="69"/>
      <c r="NNQ12" s="67"/>
      <c r="NNR12" s="12"/>
      <c r="NNS12" s="67"/>
      <c r="NNW12" s="69"/>
      <c r="NNY12" s="67"/>
      <c r="NNZ12" s="12"/>
      <c r="NOA12" s="67"/>
      <c r="NOE12" s="69"/>
      <c r="NOG12" s="67"/>
      <c r="NOH12" s="12"/>
      <c r="NOI12" s="67"/>
      <c r="NOM12" s="69"/>
      <c r="NOO12" s="67"/>
      <c r="NOP12" s="12"/>
      <c r="NOQ12" s="67"/>
      <c r="NOU12" s="69"/>
      <c r="NOW12" s="67"/>
      <c r="NOX12" s="12"/>
      <c r="NOY12" s="67"/>
      <c r="NPC12" s="69"/>
      <c r="NPE12" s="67"/>
      <c r="NPF12" s="12"/>
      <c r="NPG12" s="67"/>
      <c r="NPK12" s="69"/>
      <c r="NPM12" s="67"/>
      <c r="NPN12" s="12"/>
      <c r="NPO12" s="67"/>
      <c r="NPS12" s="69"/>
      <c r="NPU12" s="67"/>
      <c r="NPV12" s="12"/>
      <c r="NPW12" s="67"/>
      <c r="NQA12" s="69"/>
      <c r="NQC12" s="67"/>
      <c r="NQD12" s="12"/>
      <c r="NQE12" s="67"/>
      <c r="NQI12" s="69"/>
      <c r="NQK12" s="67"/>
      <c r="NQL12" s="12"/>
      <c r="NQM12" s="67"/>
      <c r="NQQ12" s="69"/>
      <c r="NQS12" s="67"/>
      <c r="NQT12" s="12"/>
      <c r="NQU12" s="67"/>
      <c r="NQY12" s="69"/>
      <c r="NRA12" s="67"/>
      <c r="NRB12" s="12"/>
      <c r="NRC12" s="67"/>
      <c r="NRG12" s="69"/>
      <c r="NRI12" s="67"/>
      <c r="NRJ12" s="12"/>
      <c r="NRK12" s="67"/>
      <c r="NRO12" s="69"/>
      <c r="NRQ12" s="67"/>
      <c r="NRR12" s="12"/>
      <c r="NRS12" s="67"/>
      <c r="NRW12" s="69"/>
      <c r="NRY12" s="67"/>
      <c r="NRZ12" s="12"/>
      <c r="NSA12" s="67"/>
      <c r="NSE12" s="69"/>
      <c r="NSG12" s="67"/>
      <c r="NSH12" s="12"/>
      <c r="NSI12" s="67"/>
      <c r="NSM12" s="69"/>
      <c r="NSO12" s="67"/>
      <c r="NSP12" s="12"/>
      <c r="NSQ12" s="67"/>
      <c r="NSU12" s="69"/>
      <c r="NSW12" s="67"/>
      <c r="NSX12" s="12"/>
      <c r="NSY12" s="67"/>
      <c r="NTC12" s="69"/>
      <c r="NTE12" s="67"/>
      <c r="NTF12" s="12"/>
      <c r="NTG12" s="67"/>
      <c r="NTK12" s="69"/>
      <c r="NTM12" s="67"/>
      <c r="NTN12" s="12"/>
      <c r="NTO12" s="67"/>
      <c r="NTS12" s="69"/>
      <c r="NTU12" s="67"/>
      <c r="NTV12" s="12"/>
      <c r="NTW12" s="67"/>
      <c r="NUA12" s="69"/>
      <c r="NUC12" s="67"/>
      <c r="NUD12" s="12"/>
      <c r="NUE12" s="67"/>
      <c r="NUI12" s="69"/>
      <c r="NUK12" s="67"/>
      <c r="NUL12" s="12"/>
      <c r="NUM12" s="67"/>
      <c r="NUQ12" s="69"/>
      <c r="NUS12" s="67"/>
      <c r="NUT12" s="12"/>
      <c r="NUU12" s="67"/>
      <c r="NUY12" s="69"/>
      <c r="NVA12" s="67"/>
      <c r="NVB12" s="12"/>
      <c r="NVC12" s="67"/>
      <c r="NVG12" s="69"/>
      <c r="NVI12" s="67"/>
      <c r="NVJ12" s="12"/>
      <c r="NVK12" s="67"/>
      <c r="NVO12" s="69"/>
      <c r="NVQ12" s="67"/>
      <c r="NVR12" s="12"/>
      <c r="NVS12" s="67"/>
      <c r="NVW12" s="69"/>
      <c r="NVY12" s="67"/>
      <c r="NVZ12" s="12"/>
      <c r="NWA12" s="67"/>
      <c r="NWE12" s="69"/>
      <c r="NWG12" s="67"/>
      <c r="NWH12" s="12"/>
      <c r="NWI12" s="67"/>
      <c r="NWM12" s="69"/>
      <c r="NWO12" s="67"/>
      <c r="NWP12" s="12"/>
      <c r="NWQ12" s="67"/>
      <c r="NWU12" s="69"/>
      <c r="NWW12" s="67"/>
      <c r="NWX12" s="12"/>
      <c r="NWY12" s="67"/>
      <c r="NXC12" s="69"/>
      <c r="NXE12" s="67"/>
      <c r="NXF12" s="12"/>
      <c r="NXG12" s="67"/>
      <c r="NXK12" s="69"/>
      <c r="NXM12" s="67"/>
      <c r="NXN12" s="12"/>
      <c r="NXO12" s="67"/>
      <c r="NXS12" s="69"/>
      <c r="NXU12" s="67"/>
      <c r="NXV12" s="12"/>
      <c r="NXW12" s="67"/>
      <c r="NYA12" s="69"/>
      <c r="NYC12" s="67"/>
      <c r="NYD12" s="12"/>
      <c r="NYE12" s="67"/>
      <c r="NYI12" s="69"/>
      <c r="NYK12" s="67"/>
      <c r="NYL12" s="12"/>
      <c r="NYM12" s="67"/>
      <c r="NYQ12" s="69"/>
      <c r="NYS12" s="67"/>
      <c r="NYT12" s="12"/>
      <c r="NYU12" s="67"/>
      <c r="NYY12" s="69"/>
      <c r="NZA12" s="67"/>
      <c r="NZB12" s="12"/>
      <c r="NZC12" s="67"/>
      <c r="NZG12" s="69"/>
      <c r="NZI12" s="67"/>
      <c r="NZJ12" s="12"/>
      <c r="NZK12" s="67"/>
      <c r="NZO12" s="69"/>
      <c r="NZQ12" s="67"/>
      <c r="NZR12" s="12"/>
      <c r="NZS12" s="67"/>
      <c r="NZW12" s="69"/>
      <c r="NZY12" s="67"/>
      <c r="NZZ12" s="12"/>
      <c r="OAA12" s="67"/>
      <c r="OAE12" s="69"/>
      <c r="OAG12" s="67"/>
      <c r="OAH12" s="12"/>
      <c r="OAI12" s="67"/>
      <c r="OAM12" s="69"/>
      <c r="OAO12" s="67"/>
      <c r="OAP12" s="12"/>
      <c r="OAQ12" s="67"/>
      <c r="OAU12" s="69"/>
      <c r="OAW12" s="67"/>
      <c r="OAX12" s="12"/>
      <c r="OAY12" s="67"/>
      <c r="OBC12" s="69"/>
      <c r="OBE12" s="67"/>
      <c r="OBF12" s="12"/>
      <c r="OBG12" s="67"/>
      <c r="OBK12" s="69"/>
      <c r="OBM12" s="67"/>
      <c r="OBN12" s="12"/>
      <c r="OBO12" s="67"/>
      <c r="OBS12" s="69"/>
      <c r="OBU12" s="67"/>
      <c r="OBV12" s="12"/>
      <c r="OBW12" s="67"/>
      <c r="OCA12" s="69"/>
      <c r="OCC12" s="67"/>
      <c r="OCD12" s="12"/>
      <c r="OCE12" s="67"/>
      <c r="OCI12" s="69"/>
      <c r="OCK12" s="67"/>
      <c r="OCL12" s="12"/>
      <c r="OCM12" s="67"/>
      <c r="OCQ12" s="69"/>
      <c r="OCS12" s="67"/>
      <c r="OCT12" s="12"/>
      <c r="OCU12" s="67"/>
      <c r="OCY12" s="69"/>
      <c r="ODA12" s="67"/>
      <c r="ODB12" s="12"/>
      <c r="ODC12" s="67"/>
      <c r="ODG12" s="69"/>
      <c r="ODI12" s="67"/>
      <c r="ODJ12" s="12"/>
      <c r="ODK12" s="67"/>
      <c r="ODO12" s="69"/>
      <c r="ODQ12" s="67"/>
      <c r="ODR12" s="12"/>
      <c r="ODS12" s="67"/>
      <c r="ODW12" s="69"/>
      <c r="ODY12" s="67"/>
      <c r="ODZ12" s="12"/>
      <c r="OEA12" s="67"/>
      <c r="OEE12" s="69"/>
      <c r="OEG12" s="67"/>
      <c r="OEH12" s="12"/>
      <c r="OEI12" s="67"/>
      <c r="OEM12" s="69"/>
      <c r="OEO12" s="67"/>
      <c r="OEP12" s="12"/>
      <c r="OEQ12" s="67"/>
      <c r="OEU12" s="69"/>
      <c r="OEW12" s="67"/>
      <c r="OEX12" s="12"/>
      <c r="OEY12" s="67"/>
      <c r="OFC12" s="69"/>
      <c r="OFE12" s="67"/>
      <c r="OFF12" s="12"/>
      <c r="OFG12" s="67"/>
      <c r="OFK12" s="69"/>
      <c r="OFM12" s="67"/>
      <c r="OFN12" s="12"/>
      <c r="OFO12" s="67"/>
      <c r="OFS12" s="69"/>
      <c r="OFU12" s="67"/>
      <c r="OFV12" s="12"/>
      <c r="OFW12" s="67"/>
      <c r="OGA12" s="69"/>
      <c r="OGC12" s="67"/>
      <c r="OGD12" s="12"/>
      <c r="OGE12" s="67"/>
      <c r="OGI12" s="69"/>
      <c r="OGK12" s="67"/>
      <c r="OGL12" s="12"/>
      <c r="OGM12" s="67"/>
      <c r="OGQ12" s="69"/>
      <c r="OGS12" s="67"/>
      <c r="OGT12" s="12"/>
      <c r="OGU12" s="67"/>
      <c r="OGY12" s="69"/>
      <c r="OHA12" s="67"/>
      <c r="OHB12" s="12"/>
      <c r="OHC12" s="67"/>
      <c r="OHG12" s="69"/>
      <c r="OHI12" s="67"/>
      <c r="OHJ12" s="12"/>
      <c r="OHK12" s="67"/>
      <c r="OHO12" s="69"/>
      <c r="OHQ12" s="67"/>
      <c r="OHR12" s="12"/>
      <c r="OHS12" s="67"/>
      <c r="OHW12" s="69"/>
      <c r="OHY12" s="67"/>
      <c r="OHZ12" s="12"/>
      <c r="OIA12" s="67"/>
      <c r="OIE12" s="69"/>
      <c r="OIG12" s="67"/>
      <c r="OIH12" s="12"/>
      <c r="OII12" s="67"/>
      <c r="OIM12" s="69"/>
      <c r="OIO12" s="67"/>
      <c r="OIP12" s="12"/>
      <c r="OIQ12" s="67"/>
      <c r="OIU12" s="69"/>
      <c r="OIW12" s="67"/>
      <c r="OIX12" s="12"/>
      <c r="OIY12" s="67"/>
      <c r="OJC12" s="69"/>
      <c r="OJE12" s="67"/>
      <c r="OJF12" s="12"/>
      <c r="OJG12" s="67"/>
      <c r="OJK12" s="69"/>
      <c r="OJM12" s="67"/>
      <c r="OJN12" s="12"/>
      <c r="OJO12" s="67"/>
      <c r="OJS12" s="69"/>
      <c r="OJU12" s="67"/>
      <c r="OJV12" s="12"/>
      <c r="OJW12" s="67"/>
      <c r="OKA12" s="69"/>
      <c r="OKC12" s="67"/>
      <c r="OKD12" s="12"/>
      <c r="OKE12" s="67"/>
      <c r="OKI12" s="69"/>
      <c r="OKK12" s="67"/>
      <c r="OKL12" s="12"/>
      <c r="OKM12" s="67"/>
      <c r="OKQ12" s="69"/>
      <c r="OKS12" s="67"/>
      <c r="OKT12" s="12"/>
      <c r="OKU12" s="67"/>
      <c r="OKY12" s="69"/>
      <c r="OLA12" s="67"/>
      <c r="OLB12" s="12"/>
      <c r="OLC12" s="67"/>
      <c r="OLG12" s="69"/>
      <c r="OLI12" s="67"/>
      <c r="OLJ12" s="12"/>
      <c r="OLK12" s="67"/>
      <c r="OLO12" s="69"/>
      <c r="OLQ12" s="67"/>
      <c r="OLR12" s="12"/>
      <c r="OLS12" s="67"/>
      <c r="OLW12" s="69"/>
      <c r="OLY12" s="67"/>
      <c r="OLZ12" s="12"/>
      <c r="OMA12" s="67"/>
      <c r="OME12" s="69"/>
      <c r="OMG12" s="67"/>
      <c r="OMH12" s="12"/>
      <c r="OMI12" s="67"/>
      <c r="OMM12" s="69"/>
      <c r="OMO12" s="67"/>
      <c r="OMP12" s="12"/>
      <c r="OMQ12" s="67"/>
      <c r="OMU12" s="69"/>
      <c r="OMW12" s="67"/>
      <c r="OMX12" s="12"/>
      <c r="OMY12" s="67"/>
      <c r="ONC12" s="69"/>
      <c r="ONE12" s="67"/>
      <c r="ONF12" s="12"/>
      <c r="ONG12" s="67"/>
      <c r="ONK12" s="69"/>
      <c r="ONM12" s="67"/>
      <c r="ONN12" s="12"/>
      <c r="ONO12" s="67"/>
      <c r="ONS12" s="69"/>
      <c r="ONU12" s="67"/>
      <c r="ONV12" s="12"/>
      <c r="ONW12" s="67"/>
      <c r="OOA12" s="69"/>
      <c r="OOC12" s="67"/>
      <c r="OOD12" s="12"/>
      <c r="OOE12" s="67"/>
      <c r="OOI12" s="69"/>
      <c r="OOK12" s="67"/>
      <c r="OOL12" s="12"/>
      <c r="OOM12" s="67"/>
      <c r="OOQ12" s="69"/>
      <c r="OOS12" s="67"/>
      <c r="OOT12" s="12"/>
      <c r="OOU12" s="67"/>
      <c r="OOY12" s="69"/>
      <c r="OPA12" s="67"/>
      <c r="OPB12" s="12"/>
      <c r="OPC12" s="67"/>
      <c r="OPG12" s="69"/>
      <c r="OPI12" s="67"/>
      <c r="OPJ12" s="12"/>
      <c r="OPK12" s="67"/>
      <c r="OPO12" s="69"/>
      <c r="OPQ12" s="67"/>
      <c r="OPR12" s="12"/>
      <c r="OPS12" s="67"/>
      <c r="OPW12" s="69"/>
      <c r="OPY12" s="67"/>
      <c r="OPZ12" s="12"/>
      <c r="OQA12" s="67"/>
      <c r="OQE12" s="69"/>
      <c r="OQG12" s="67"/>
      <c r="OQH12" s="12"/>
      <c r="OQI12" s="67"/>
      <c r="OQM12" s="69"/>
      <c r="OQO12" s="67"/>
      <c r="OQP12" s="12"/>
      <c r="OQQ12" s="67"/>
      <c r="OQU12" s="69"/>
      <c r="OQW12" s="67"/>
      <c r="OQX12" s="12"/>
      <c r="OQY12" s="67"/>
      <c r="ORC12" s="69"/>
      <c r="ORE12" s="67"/>
      <c r="ORF12" s="12"/>
      <c r="ORG12" s="67"/>
      <c r="ORK12" s="69"/>
      <c r="ORM12" s="67"/>
      <c r="ORN12" s="12"/>
      <c r="ORO12" s="67"/>
      <c r="ORS12" s="69"/>
      <c r="ORU12" s="67"/>
      <c r="ORV12" s="12"/>
      <c r="ORW12" s="67"/>
      <c r="OSA12" s="69"/>
      <c r="OSC12" s="67"/>
      <c r="OSD12" s="12"/>
      <c r="OSE12" s="67"/>
      <c r="OSI12" s="69"/>
      <c r="OSK12" s="67"/>
      <c r="OSL12" s="12"/>
      <c r="OSM12" s="67"/>
      <c r="OSQ12" s="69"/>
      <c r="OSS12" s="67"/>
      <c r="OST12" s="12"/>
      <c r="OSU12" s="67"/>
      <c r="OSY12" s="69"/>
      <c r="OTA12" s="67"/>
      <c r="OTB12" s="12"/>
      <c r="OTC12" s="67"/>
      <c r="OTG12" s="69"/>
      <c r="OTI12" s="67"/>
      <c r="OTJ12" s="12"/>
      <c r="OTK12" s="67"/>
      <c r="OTO12" s="69"/>
      <c r="OTQ12" s="67"/>
      <c r="OTR12" s="12"/>
      <c r="OTS12" s="67"/>
      <c r="OTW12" s="69"/>
      <c r="OTY12" s="67"/>
      <c r="OTZ12" s="12"/>
      <c r="OUA12" s="67"/>
      <c r="OUE12" s="69"/>
      <c r="OUG12" s="67"/>
      <c r="OUH12" s="12"/>
      <c r="OUI12" s="67"/>
      <c r="OUM12" s="69"/>
      <c r="OUO12" s="67"/>
      <c r="OUP12" s="12"/>
      <c r="OUQ12" s="67"/>
      <c r="OUU12" s="69"/>
      <c r="OUW12" s="67"/>
      <c r="OUX12" s="12"/>
      <c r="OUY12" s="67"/>
      <c r="OVC12" s="69"/>
      <c r="OVE12" s="67"/>
      <c r="OVF12" s="12"/>
      <c r="OVG12" s="67"/>
      <c r="OVK12" s="69"/>
      <c r="OVM12" s="67"/>
      <c r="OVN12" s="12"/>
      <c r="OVO12" s="67"/>
      <c r="OVS12" s="69"/>
      <c r="OVU12" s="67"/>
      <c r="OVV12" s="12"/>
      <c r="OVW12" s="67"/>
      <c r="OWA12" s="69"/>
      <c r="OWC12" s="67"/>
      <c r="OWD12" s="12"/>
      <c r="OWE12" s="67"/>
      <c r="OWI12" s="69"/>
      <c r="OWK12" s="67"/>
      <c r="OWL12" s="12"/>
      <c r="OWM12" s="67"/>
      <c r="OWQ12" s="69"/>
      <c r="OWS12" s="67"/>
      <c r="OWT12" s="12"/>
      <c r="OWU12" s="67"/>
      <c r="OWY12" s="69"/>
      <c r="OXA12" s="67"/>
      <c r="OXB12" s="12"/>
      <c r="OXC12" s="67"/>
      <c r="OXG12" s="69"/>
      <c r="OXI12" s="67"/>
      <c r="OXJ12" s="12"/>
      <c r="OXK12" s="67"/>
      <c r="OXO12" s="69"/>
      <c r="OXQ12" s="67"/>
      <c r="OXR12" s="12"/>
      <c r="OXS12" s="67"/>
      <c r="OXW12" s="69"/>
      <c r="OXY12" s="67"/>
      <c r="OXZ12" s="12"/>
      <c r="OYA12" s="67"/>
      <c r="OYE12" s="69"/>
      <c r="OYG12" s="67"/>
      <c r="OYH12" s="12"/>
      <c r="OYI12" s="67"/>
      <c r="OYM12" s="69"/>
      <c r="OYO12" s="67"/>
      <c r="OYP12" s="12"/>
      <c r="OYQ12" s="67"/>
      <c r="OYU12" s="69"/>
      <c r="OYW12" s="67"/>
      <c r="OYX12" s="12"/>
      <c r="OYY12" s="67"/>
      <c r="OZC12" s="69"/>
      <c r="OZE12" s="67"/>
      <c r="OZF12" s="12"/>
      <c r="OZG12" s="67"/>
      <c r="OZK12" s="69"/>
      <c r="OZM12" s="67"/>
      <c r="OZN12" s="12"/>
      <c r="OZO12" s="67"/>
      <c r="OZS12" s="69"/>
      <c r="OZU12" s="67"/>
      <c r="OZV12" s="12"/>
      <c r="OZW12" s="67"/>
      <c r="PAA12" s="69"/>
      <c r="PAC12" s="67"/>
      <c r="PAD12" s="12"/>
      <c r="PAE12" s="67"/>
      <c r="PAI12" s="69"/>
      <c r="PAK12" s="67"/>
      <c r="PAL12" s="12"/>
      <c r="PAM12" s="67"/>
      <c r="PAQ12" s="69"/>
      <c r="PAS12" s="67"/>
      <c r="PAT12" s="12"/>
      <c r="PAU12" s="67"/>
      <c r="PAY12" s="69"/>
      <c r="PBA12" s="67"/>
      <c r="PBB12" s="12"/>
      <c r="PBC12" s="67"/>
      <c r="PBG12" s="69"/>
      <c r="PBI12" s="67"/>
      <c r="PBJ12" s="12"/>
      <c r="PBK12" s="67"/>
      <c r="PBO12" s="69"/>
      <c r="PBQ12" s="67"/>
      <c r="PBR12" s="12"/>
      <c r="PBS12" s="67"/>
      <c r="PBW12" s="69"/>
      <c r="PBY12" s="67"/>
      <c r="PBZ12" s="12"/>
      <c r="PCA12" s="67"/>
      <c r="PCE12" s="69"/>
      <c r="PCG12" s="67"/>
      <c r="PCH12" s="12"/>
      <c r="PCI12" s="67"/>
      <c r="PCM12" s="69"/>
      <c r="PCO12" s="67"/>
      <c r="PCP12" s="12"/>
      <c r="PCQ12" s="67"/>
      <c r="PCU12" s="69"/>
      <c r="PCW12" s="67"/>
      <c r="PCX12" s="12"/>
      <c r="PCY12" s="67"/>
      <c r="PDC12" s="69"/>
      <c r="PDE12" s="67"/>
      <c r="PDF12" s="12"/>
      <c r="PDG12" s="67"/>
      <c r="PDK12" s="69"/>
      <c r="PDM12" s="67"/>
      <c r="PDN12" s="12"/>
      <c r="PDO12" s="67"/>
      <c r="PDS12" s="69"/>
      <c r="PDU12" s="67"/>
      <c r="PDV12" s="12"/>
      <c r="PDW12" s="67"/>
      <c r="PEA12" s="69"/>
      <c r="PEC12" s="67"/>
      <c r="PED12" s="12"/>
      <c r="PEE12" s="67"/>
      <c r="PEI12" s="69"/>
      <c r="PEK12" s="67"/>
      <c r="PEL12" s="12"/>
      <c r="PEM12" s="67"/>
      <c r="PEQ12" s="69"/>
      <c r="PES12" s="67"/>
      <c r="PET12" s="12"/>
      <c r="PEU12" s="67"/>
      <c r="PEY12" s="69"/>
      <c r="PFA12" s="67"/>
      <c r="PFB12" s="12"/>
      <c r="PFC12" s="67"/>
      <c r="PFG12" s="69"/>
      <c r="PFI12" s="67"/>
      <c r="PFJ12" s="12"/>
      <c r="PFK12" s="67"/>
      <c r="PFO12" s="69"/>
      <c r="PFQ12" s="67"/>
      <c r="PFR12" s="12"/>
      <c r="PFS12" s="67"/>
      <c r="PFW12" s="69"/>
      <c r="PFY12" s="67"/>
      <c r="PFZ12" s="12"/>
      <c r="PGA12" s="67"/>
      <c r="PGE12" s="69"/>
      <c r="PGG12" s="67"/>
      <c r="PGH12" s="12"/>
      <c r="PGI12" s="67"/>
      <c r="PGM12" s="69"/>
      <c r="PGO12" s="67"/>
      <c r="PGP12" s="12"/>
      <c r="PGQ12" s="67"/>
      <c r="PGU12" s="69"/>
      <c r="PGW12" s="67"/>
      <c r="PGX12" s="12"/>
      <c r="PGY12" s="67"/>
      <c r="PHC12" s="69"/>
      <c r="PHE12" s="67"/>
      <c r="PHF12" s="12"/>
      <c r="PHG12" s="67"/>
      <c r="PHK12" s="69"/>
      <c r="PHM12" s="67"/>
      <c r="PHN12" s="12"/>
      <c r="PHO12" s="67"/>
      <c r="PHS12" s="69"/>
      <c r="PHU12" s="67"/>
      <c r="PHV12" s="12"/>
      <c r="PHW12" s="67"/>
      <c r="PIA12" s="69"/>
      <c r="PIC12" s="67"/>
      <c r="PID12" s="12"/>
      <c r="PIE12" s="67"/>
      <c r="PII12" s="69"/>
      <c r="PIK12" s="67"/>
      <c r="PIL12" s="12"/>
      <c r="PIM12" s="67"/>
      <c r="PIQ12" s="69"/>
      <c r="PIS12" s="67"/>
      <c r="PIT12" s="12"/>
      <c r="PIU12" s="67"/>
      <c r="PIY12" s="69"/>
      <c r="PJA12" s="67"/>
      <c r="PJB12" s="12"/>
      <c r="PJC12" s="67"/>
      <c r="PJG12" s="69"/>
      <c r="PJI12" s="67"/>
      <c r="PJJ12" s="12"/>
      <c r="PJK12" s="67"/>
      <c r="PJO12" s="69"/>
      <c r="PJQ12" s="67"/>
      <c r="PJR12" s="12"/>
      <c r="PJS12" s="67"/>
      <c r="PJW12" s="69"/>
      <c r="PJY12" s="67"/>
      <c r="PJZ12" s="12"/>
      <c r="PKA12" s="67"/>
      <c r="PKE12" s="69"/>
      <c r="PKG12" s="67"/>
      <c r="PKH12" s="12"/>
      <c r="PKI12" s="67"/>
      <c r="PKM12" s="69"/>
      <c r="PKO12" s="67"/>
      <c r="PKP12" s="12"/>
      <c r="PKQ12" s="67"/>
      <c r="PKU12" s="69"/>
      <c r="PKW12" s="67"/>
      <c r="PKX12" s="12"/>
      <c r="PKY12" s="67"/>
      <c r="PLC12" s="69"/>
      <c r="PLE12" s="67"/>
      <c r="PLF12" s="12"/>
      <c r="PLG12" s="67"/>
      <c r="PLK12" s="69"/>
      <c r="PLM12" s="67"/>
      <c r="PLN12" s="12"/>
      <c r="PLO12" s="67"/>
      <c r="PLS12" s="69"/>
      <c r="PLU12" s="67"/>
      <c r="PLV12" s="12"/>
      <c r="PLW12" s="67"/>
      <c r="PMA12" s="69"/>
      <c r="PMC12" s="67"/>
      <c r="PMD12" s="12"/>
      <c r="PME12" s="67"/>
      <c r="PMI12" s="69"/>
      <c r="PMK12" s="67"/>
      <c r="PML12" s="12"/>
      <c r="PMM12" s="67"/>
      <c r="PMQ12" s="69"/>
      <c r="PMS12" s="67"/>
      <c r="PMT12" s="12"/>
      <c r="PMU12" s="67"/>
      <c r="PMY12" s="69"/>
      <c r="PNA12" s="67"/>
      <c r="PNB12" s="12"/>
      <c r="PNC12" s="67"/>
      <c r="PNG12" s="69"/>
      <c r="PNI12" s="67"/>
      <c r="PNJ12" s="12"/>
      <c r="PNK12" s="67"/>
      <c r="PNO12" s="69"/>
      <c r="PNQ12" s="67"/>
      <c r="PNR12" s="12"/>
      <c r="PNS12" s="67"/>
      <c r="PNW12" s="69"/>
      <c r="PNY12" s="67"/>
      <c r="PNZ12" s="12"/>
      <c r="POA12" s="67"/>
      <c r="POE12" s="69"/>
      <c r="POG12" s="67"/>
      <c r="POH12" s="12"/>
      <c r="POI12" s="67"/>
      <c r="POM12" s="69"/>
      <c r="POO12" s="67"/>
      <c r="POP12" s="12"/>
      <c r="POQ12" s="67"/>
      <c r="POU12" s="69"/>
      <c r="POW12" s="67"/>
      <c r="POX12" s="12"/>
      <c r="POY12" s="67"/>
      <c r="PPC12" s="69"/>
      <c r="PPE12" s="67"/>
      <c r="PPF12" s="12"/>
      <c r="PPG12" s="67"/>
      <c r="PPK12" s="69"/>
      <c r="PPM12" s="67"/>
      <c r="PPN12" s="12"/>
      <c r="PPO12" s="67"/>
      <c r="PPS12" s="69"/>
      <c r="PPU12" s="67"/>
      <c r="PPV12" s="12"/>
      <c r="PPW12" s="67"/>
      <c r="PQA12" s="69"/>
      <c r="PQC12" s="67"/>
      <c r="PQD12" s="12"/>
      <c r="PQE12" s="67"/>
      <c r="PQI12" s="69"/>
      <c r="PQK12" s="67"/>
      <c r="PQL12" s="12"/>
      <c r="PQM12" s="67"/>
      <c r="PQQ12" s="69"/>
      <c r="PQS12" s="67"/>
      <c r="PQT12" s="12"/>
      <c r="PQU12" s="67"/>
      <c r="PQY12" s="69"/>
      <c r="PRA12" s="67"/>
      <c r="PRB12" s="12"/>
      <c r="PRC12" s="67"/>
      <c r="PRG12" s="69"/>
      <c r="PRI12" s="67"/>
      <c r="PRJ12" s="12"/>
      <c r="PRK12" s="67"/>
      <c r="PRO12" s="69"/>
      <c r="PRQ12" s="67"/>
      <c r="PRR12" s="12"/>
      <c r="PRS12" s="67"/>
      <c r="PRW12" s="69"/>
      <c r="PRY12" s="67"/>
      <c r="PRZ12" s="12"/>
      <c r="PSA12" s="67"/>
      <c r="PSE12" s="69"/>
      <c r="PSG12" s="67"/>
      <c r="PSH12" s="12"/>
      <c r="PSI12" s="67"/>
      <c r="PSM12" s="69"/>
      <c r="PSO12" s="67"/>
      <c r="PSP12" s="12"/>
      <c r="PSQ12" s="67"/>
      <c r="PSU12" s="69"/>
      <c r="PSW12" s="67"/>
      <c r="PSX12" s="12"/>
      <c r="PSY12" s="67"/>
      <c r="PTC12" s="69"/>
      <c r="PTE12" s="67"/>
      <c r="PTF12" s="12"/>
      <c r="PTG12" s="67"/>
      <c r="PTK12" s="69"/>
      <c r="PTM12" s="67"/>
      <c r="PTN12" s="12"/>
      <c r="PTO12" s="67"/>
      <c r="PTS12" s="69"/>
      <c r="PTU12" s="67"/>
      <c r="PTV12" s="12"/>
      <c r="PTW12" s="67"/>
      <c r="PUA12" s="69"/>
      <c r="PUC12" s="67"/>
      <c r="PUD12" s="12"/>
      <c r="PUE12" s="67"/>
      <c r="PUI12" s="69"/>
      <c r="PUK12" s="67"/>
      <c r="PUL12" s="12"/>
      <c r="PUM12" s="67"/>
      <c r="PUQ12" s="69"/>
      <c r="PUS12" s="67"/>
      <c r="PUT12" s="12"/>
      <c r="PUU12" s="67"/>
      <c r="PUY12" s="69"/>
      <c r="PVA12" s="67"/>
      <c r="PVB12" s="12"/>
      <c r="PVC12" s="67"/>
      <c r="PVG12" s="69"/>
      <c r="PVI12" s="67"/>
      <c r="PVJ12" s="12"/>
      <c r="PVK12" s="67"/>
      <c r="PVO12" s="69"/>
      <c r="PVQ12" s="67"/>
      <c r="PVR12" s="12"/>
      <c r="PVS12" s="67"/>
      <c r="PVW12" s="69"/>
      <c r="PVY12" s="67"/>
      <c r="PVZ12" s="12"/>
      <c r="PWA12" s="67"/>
      <c r="PWE12" s="69"/>
      <c r="PWG12" s="67"/>
      <c r="PWH12" s="12"/>
      <c r="PWI12" s="67"/>
      <c r="PWM12" s="69"/>
      <c r="PWO12" s="67"/>
      <c r="PWP12" s="12"/>
      <c r="PWQ12" s="67"/>
      <c r="PWU12" s="69"/>
      <c r="PWW12" s="67"/>
      <c r="PWX12" s="12"/>
      <c r="PWY12" s="67"/>
      <c r="PXC12" s="69"/>
      <c r="PXE12" s="67"/>
      <c r="PXF12" s="12"/>
      <c r="PXG12" s="67"/>
      <c r="PXK12" s="69"/>
      <c r="PXM12" s="67"/>
      <c r="PXN12" s="12"/>
      <c r="PXO12" s="67"/>
      <c r="PXS12" s="69"/>
      <c r="PXU12" s="67"/>
      <c r="PXV12" s="12"/>
      <c r="PXW12" s="67"/>
      <c r="PYA12" s="69"/>
      <c r="PYC12" s="67"/>
      <c r="PYD12" s="12"/>
      <c r="PYE12" s="67"/>
      <c r="PYI12" s="69"/>
      <c r="PYK12" s="67"/>
      <c r="PYL12" s="12"/>
      <c r="PYM12" s="67"/>
      <c r="PYQ12" s="69"/>
      <c r="PYS12" s="67"/>
      <c r="PYT12" s="12"/>
      <c r="PYU12" s="67"/>
      <c r="PYY12" s="69"/>
      <c r="PZA12" s="67"/>
      <c r="PZB12" s="12"/>
      <c r="PZC12" s="67"/>
      <c r="PZG12" s="69"/>
      <c r="PZI12" s="67"/>
      <c r="PZJ12" s="12"/>
      <c r="PZK12" s="67"/>
      <c r="PZO12" s="69"/>
      <c r="PZQ12" s="67"/>
      <c r="PZR12" s="12"/>
      <c r="PZS12" s="67"/>
      <c r="PZW12" s="69"/>
      <c r="PZY12" s="67"/>
      <c r="PZZ12" s="12"/>
      <c r="QAA12" s="67"/>
      <c r="QAE12" s="69"/>
      <c r="QAG12" s="67"/>
      <c r="QAH12" s="12"/>
      <c r="QAI12" s="67"/>
      <c r="QAM12" s="69"/>
      <c r="QAO12" s="67"/>
      <c r="QAP12" s="12"/>
      <c r="QAQ12" s="67"/>
      <c r="QAU12" s="69"/>
      <c r="QAW12" s="67"/>
      <c r="QAX12" s="12"/>
      <c r="QAY12" s="67"/>
      <c r="QBC12" s="69"/>
      <c r="QBE12" s="67"/>
      <c r="QBF12" s="12"/>
      <c r="QBG12" s="67"/>
      <c r="QBK12" s="69"/>
      <c r="QBM12" s="67"/>
      <c r="QBN12" s="12"/>
      <c r="QBO12" s="67"/>
      <c r="QBS12" s="69"/>
      <c r="QBU12" s="67"/>
      <c r="QBV12" s="12"/>
      <c r="QBW12" s="67"/>
      <c r="QCA12" s="69"/>
      <c r="QCC12" s="67"/>
      <c r="QCD12" s="12"/>
      <c r="QCE12" s="67"/>
      <c r="QCI12" s="69"/>
      <c r="QCK12" s="67"/>
      <c r="QCL12" s="12"/>
      <c r="QCM12" s="67"/>
      <c r="QCQ12" s="69"/>
      <c r="QCS12" s="67"/>
      <c r="QCT12" s="12"/>
      <c r="QCU12" s="67"/>
      <c r="QCY12" s="69"/>
      <c r="QDA12" s="67"/>
      <c r="QDB12" s="12"/>
      <c r="QDC12" s="67"/>
      <c r="QDG12" s="69"/>
      <c r="QDI12" s="67"/>
      <c r="QDJ12" s="12"/>
      <c r="QDK12" s="67"/>
      <c r="QDO12" s="69"/>
      <c r="QDQ12" s="67"/>
      <c r="QDR12" s="12"/>
      <c r="QDS12" s="67"/>
      <c r="QDW12" s="69"/>
      <c r="QDY12" s="67"/>
      <c r="QDZ12" s="12"/>
      <c r="QEA12" s="67"/>
      <c r="QEE12" s="69"/>
      <c r="QEG12" s="67"/>
      <c r="QEH12" s="12"/>
      <c r="QEI12" s="67"/>
      <c r="QEM12" s="69"/>
      <c r="QEO12" s="67"/>
      <c r="QEP12" s="12"/>
      <c r="QEQ12" s="67"/>
      <c r="QEU12" s="69"/>
      <c r="QEW12" s="67"/>
      <c r="QEX12" s="12"/>
      <c r="QEY12" s="67"/>
      <c r="QFC12" s="69"/>
      <c r="QFE12" s="67"/>
      <c r="QFF12" s="12"/>
      <c r="QFG12" s="67"/>
      <c r="QFK12" s="69"/>
      <c r="QFM12" s="67"/>
      <c r="QFN12" s="12"/>
      <c r="QFO12" s="67"/>
      <c r="QFS12" s="69"/>
      <c r="QFU12" s="67"/>
      <c r="QFV12" s="12"/>
      <c r="QFW12" s="67"/>
      <c r="QGA12" s="69"/>
      <c r="QGC12" s="67"/>
      <c r="QGD12" s="12"/>
      <c r="QGE12" s="67"/>
      <c r="QGI12" s="69"/>
      <c r="QGK12" s="67"/>
      <c r="QGL12" s="12"/>
      <c r="QGM12" s="67"/>
      <c r="QGQ12" s="69"/>
      <c r="QGS12" s="67"/>
      <c r="QGT12" s="12"/>
      <c r="QGU12" s="67"/>
      <c r="QGY12" s="69"/>
      <c r="QHA12" s="67"/>
      <c r="QHB12" s="12"/>
      <c r="QHC12" s="67"/>
      <c r="QHG12" s="69"/>
      <c r="QHI12" s="67"/>
      <c r="QHJ12" s="12"/>
      <c r="QHK12" s="67"/>
      <c r="QHO12" s="69"/>
      <c r="QHQ12" s="67"/>
      <c r="QHR12" s="12"/>
      <c r="QHS12" s="67"/>
      <c r="QHW12" s="69"/>
      <c r="QHY12" s="67"/>
      <c r="QHZ12" s="12"/>
      <c r="QIA12" s="67"/>
      <c r="QIE12" s="69"/>
      <c r="QIG12" s="67"/>
      <c r="QIH12" s="12"/>
      <c r="QII12" s="67"/>
      <c r="QIM12" s="69"/>
      <c r="QIO12" s="67"/>
      <c r="QIP12" s="12"/>
      <c r="QIQ12" s="67"/>
      <c r="QIU12" s="69"/>
      <c r="QIW12" s="67"/>
      <c r="QIX12" s="12"/>
      <c r="QIY12" s="67"/>
      <c r="QJC12" s="69"/>
      <c r="QJE12" s="67"/>
      <c r="QJF12" s="12"/>
      <c r="QJG12" s="67"/>
      <c r="QJK12" s="69"/>
      <c r="QJM12" s="67"/>
      <c r="QJN12" s="12"/>
      <c r="QJO12" s="67"/>
      <c r="QJS12" s="69"/>
      <c r="QJU12" s="67"/>
      <c r="QJV12" s="12"/>
      <c r="QJW12" s="67"/>
      <c r="QKA12" s="69"/>
      <c r="QKC12" s="67"/>
      <c r="QKD12" s="12"/>
      <c r="QKE12" s="67"/>
      <c r="QKI12" s="69"/>
      <c r="QKK12" s="67"/>
      <c r="QKL12" s="12"/>
      <c r="QKM12" s="67"/>
      <c r="QKQ12" s="69"/>
      <c r="QKS12" s="67"/>
      <c r="QKT12" s="12"/>
      <c r="QKU12" s="67"/>
      <c r="QKY12" s="69"/>
      <c r="QLA12" s="67"/>
      <c r="QLB12" s="12"/>
      <c r="QLC12" s="67"/>
      <c r="QLG12" s="69"/>
      <c r="QLI12" s="67"/>
      <c r="QLJ12" s="12"/>
      <c r="QLK12" s="67"/>
      <c r="QLO12" s="69"/>
      <c r="QLQ12" s="67"/>
      <c r="QLR12" s="12"/>
      <c r="QLS12" s="67"/>
      <c r="QLW12" s="69"/>
      <c r="QLY12" s="67"/>
      <c r="QLZ12" s="12"/>
      <c r="QMA12" s="67"/>
      <c r="QME12" s="69"/>
      <c r="QMG12" s="67"/>
      <c r="QMH12" s="12"/>
      <c r="QMI12" s="67"/>
      <c r="QMM12" s="69"/>
      <c r="QMO12" s="67"/>
      <c r="QMP12" s="12"/>
      <c r="QMQ12" s="67"/>
      <c r="QMU12" s="69"/>
      <c r="QMW12" s="67"/>
      <c r="QMX12" s="12"/>
      <c r="QMY12" s="67"/>
      <c r="QNC12" s="69"/>
      <c r="QNE12" s="67"/>
      <c r="QNF12" s="12"/>
      <c r="QNG12" s="67"/>
      <c r="QNK12" s="69"/>
      <c r="QNM12" s="67"/>
      <c r="QNN12" s="12"/>
      <c r="QNO12" s="67"/>
      <c r="QNS12" s="69"/>
      <c r="QNU12" s="67"/>
      <c r="QNV12" s="12"/>
      <c r="QNW12" s="67"/>
      <c r="QOA12" s="69"/>
      <c r="QOC12" s="67"/>
      <c r="QOD12" s="12"/>
      <c r="QOE12" s="67"/>
      <c r="QOI12" s="69"/>
      <c r="QOK12" s="67"/>
      <c r="QOL12" s="12"/>
      <c r="QOM12" s="67"/>
      <c r="QOQ12" s="69"/>
      <c r="QOS12" s="67"/>
      <c r="QOT12" s="12"/>
      <c r="QOU12" s="67"/>
      <c r="QOY12" s="69"/>
      <c r="QPA12" s="67"/>
      <c r="QPB12" s="12"/>
      <c r="QPC12" s="67"/>
      <c r="QPG12" s="69"/>
      <c r="QPI12" s="67"/>
      <c r="QPJ12" s="12"/>
      <c r="QPK12" s="67"/>
      <c r="QPO12" s="69"/>
      <c r="QPQ12" s="67"/>
      <c r="QPR12" s="12"/>
      <c r="QPS12" s="67"/>
      <c r="QPW12" s="69"/>
      <c r="QPY12" s="67"/>
      <c r="QPZ12" s="12"/>
      <c r="QQA12" s="67"/>
      <c r="QQE12" s="69"/>
      <c r="QQG12" s="67"/>
      <c r="QQH12" s="12"/>
      <c r="QQI12" s="67"/>
      <c r="QQM12" s="69"/>
      <c r="QQO12" s="67"/>
      <c r="QQP12" s="12"/>
      <c r="QQQ12" s="67"/>
      <c r="QQU12" s="69"/>
      <c r="QQW12" s="67"/>
      <c r="QQX12" s="12"/>
      <c r="QQY12" s="67"/>
      <c r="QRC12" s="69"/>
      <c r="QRE12" s="67"/>
      <c r="QRF12" s="12"/>
      <c r="QRG12" s="67"/>
      <c r="QRK12" s="69"/>
      <c r="QRM12" s="67"/>
      <c r="QRN12" s="12"/>
      <c r="QRO12" s="67"/>
      <c r="QRS12" s="69"/>
      <c r="QRU12" s="67"/>
      <c r="QRV12" s="12"/>
      <c r="QRW12" s="67"/>
      <c r="QSA12" s="69"/>
      <c r="QSC12" s="67"/>
      <c r="QSD12" s="12"/>
      <c r="QSE12" s="67"/>
      <c r="QSI12" s="69"/>
      <c r="QSK12" s="67"/>
      <c r="QSL12" s="12"/>
      <c r="QSM12" s="67"/>
      <c r="QSQ12" s="69"/>
      <c r="QSS12" s="67"/>
      <c r="QST12" s="12"/>
      <c r="QSU12" s="67"/>
      <c r="QSY12" s="69"/>
      <c r="QTA12" s="67"/>
      <c r="QTB12" s="12"/>
      <c r="QTC12" s="67"/>
      <c r="QTG12" s="69"/>
      <c r="QTI12" s="67"/>
      <c r="QTJ12" s="12"/>
      <c r="QTK12" s="67"/>
      <c r="QTO12" s="69"/>
      <c r="QTQ12" s="67"/>
      <c r="QTR12" s="12"/>
      <c r="QTS12" s="67"/>
      <c r="QTW12" s="69"/>
      <c r="QTY12" s="67"/>
      <c r="QTZ12" s="12"/>
      <c r="QUA12" s="67"/>
      <c r="QUE12" s="69"/>
      <c r="QUG12" s="67"/>
      <c r="QUH12" s="12"/>
      <c r="QUI12" s="67"/>
      <c r="QUM12" s="69"/>
      <c r="QUO12" s="67"/>
      <c r="QUP12" s="12"/>
      <c r="QUQ12" s="67"/>
      <c r="QUU12" s="69"/>
      <c r="QUW12" s="67"/>
      <c r="QUX12" s="12"/>
      <c r="QUY12" s="67"/>
      <c r="QVC12" s="69"/>
      <c r="QVE12" s="67"/>
      <c r="QVF12" s="12"/>
      <c r="QVG12" s="67"/>
      <c r="QVK12" s="69"/>
      <c r="QVM12" s="67"/>
      <c r="QVN12" s="12"/>
      <c r="QVO12" s="67"/>
      <c r="QVS12" s="69"/>
      <c r="QVU12" s="67"/>
      <c r="QVV12" s="12"/>
      <c r="QVW12" s="67"/>
      <c r="QWA12" s="69"/>
      <c r="QWC12" s="67"/>
      <c r="QWD12" s="12"/>
      <c r="QWE12" s="67"/>
      <c r="QWI12" s="69"/>
      <c r="QWK12" s="67"/>
      <c r="QWL12" s="12"/>
      <c r="QWM12" s="67"/>
      <c r="QWQ12" s="69"/>
      <c r="QWS12" s="67"/>
      <c r="QWT12" s="12"/>
      <c r="QWU12" s="67"/>
      <c r="QWY12" s="69"/>
      <c r="QXA12" s="67"/>
      <c r="QXB12" s="12"/>
      <c r="QXC12" s="67"/>
      <c r="QXG12" s="69"/>
      <c r="QXI12" s="67"/>
      <c r="QXJ12" s="12"/>
      <c r="QXK12" s="67"/>
      <c r="QXO12" s="69"/>
      <c r="QXQ12" s="67"/>
      <c r="QXR12" s="12"/>
      <c r="QXS12" s="67"/>
      <c r="QXW12" s="69"/>
      <c r="QXY12" s="67"/>
      <c r="QXZ12" s="12"/>
      <c r="QYA12" s="67"/>
      <c r="QYE12" s="69"/>
      <c r="QYG12" s="67"/>
      <c r="QYH12" s="12"/>
      <c r="QYI12" s="67"/>
      <c r="QYM12" s="69"/>
      <c r="QYO12" s="67"/>
      <c r="QYP12" s="12"/>
      <c r="QYQ12" s="67"/>
      <c r="QYU12" s="69"/>
      <c r="QYW12" s="67"/>
      <c r="QYX12" s="12"/>
      <c r="QYY12" s="67"/>
      <c r="QZC12" s="69"/>
      <c r="QZE12" s="67"/>
      <c r="QZF12" s="12"/>
      <c r="QZG12" s="67"/>
      <c r="QZK12" s="69"/>
      <c r="QZM12" s="67"/>
      <c r="QZN12" s="12"/>
      <c r="QZO12" s="67"/>
      <c r="QZS12" s="69"/>
      <c r="QZU12" s="67"/>
      <c r="QZV12" s="12"/>
      <c r="QZW12" s="67"/>
      <c r="RAA12" s="69"/>
      <c r="RAC12" s="67"/>
      <c r="RAD12" s="12"/>
      <c r="RAE12" s="67"/>
      <c r="RAI12" s="69"/>
      <c r="RAK12" s="67"/>
      <c r="RAL12" s="12"/>
      <c r="RAM12" s="67"/>
      <c r="RAQ12" s="69"/>
      <c r="RAS12" s="67"/>
      <c r="RAT12" s="12"/>
      <c r="RAU12" s="67"/>
      <c r="RAY12" s="69"/>
      <c r="RBA12" s="67"/>
      <c r="RBB12" s="12"/>
      <c r="RBC12" s="67"/>
      <c r="RBG12" s="69"/>
      <c r="RBI12" s="67"/>
      <c r="RBJ12" s="12"/>
      <c r="RBK12" s="67"/>
      <c r="RBO12" s="69"/>
      <c r="RBQ12" s="67"/>
      <c r="RBR12" s="12"/>
      <c r="RBS12" s="67"/>
      <c r="RBW12" s="69"/>
      <c r="RBY12" s="67"/>
      <c r="RBZ12" s="12"/>
      <c r="RCA12" s="67"/>
      <c r="RCE12" s="69"/>
      <c r="RCG12" s="67"/>
      <c r="RCH12" s="12"/>
      <c r="RCI12" s="67"/>
      <c r="RCM12" s="69"/>
      <c r="RCO12" s="67"/>
      <c r="RCP12" s="12"/>
      <c r="RCQ12" s="67"/>
      <c r="RCU12" s="69"/>
      <c r="RCW12" s="67"/>
      <c r="RCX12" s="12"/>
      <c r="RCY12" s="67"/>
      <c r="RDC12" s="69"/>
      <c r="RDE12" s="67"/>
      <c r="RDF12" s="12"/>
      <c r="RDG12" s="67"/>
      <c r="RDK12" s="69"/>
      <c r="RDM12" s="67"/>
      <c r="RDN12" s="12"/>
      <c r="RDO12" s="67"/>
      <c r="RDS12" s="69"/>
      <c r="RDU12" s="67"/>
      <c r="RDV12" s="12"/>
      <c r="RDW12" s="67"/>
      <c r="REA12" s="69"/>
      <c r="REC12" s="67"/>
      <c r="RED12" s="12"/>
      <c r="REE12" s="67"/>
      <c r="REI12" s="69"/>
      <c r="REK12" s="67"/>
      <c r="REL12" s="12"/>
      <c r="REM12" s="67"/>
      <c r="REQ12" s="69"/>
      <c r="RES12" s="67"/>
      <c r="RET12" s="12"/>
      <c r="REU12" s="67"/>
      <c r="REY12" s="69"/>
      <c r="RFA12" s="67"/>
      <c r="RFB12" s="12"/>
      <c r="RFC12" s="67"/>
      <c r="RFG12" s="69"/>
      <c r="RFI12" s="67"/>
      <c r="RFJ12" s="12"/>
      <c r="RFK12" s="67"/>
      <c r="RFO12" s="69"/>
      <c r="RFQ12" s="67"/>
      <c r="RFR12" s="12"/>
      <c r="RFS12" s="67"/>
      <c r="RFW12" s="69"/>
      <c r="RFY12" s="67"/>
      <c r="RFZ12" s="12"/>
      <c r="RGA12" s="67"/>
      <c r="RGE12" s="69"/>
      <c r="RGG12" s="67"/>
      <c r="RGH12" s="12"/>
      <c r="RGI12" s="67"/>
      <c r="RGM12" s="69"/>
      <c r="RGO12" s="67"/>
      <c r="RGP12" s="12"/>
      <c r="RGQ12" s="67"/>
      <c r="RGU12" s="69"/>
      <c r="RGW12" s="67"/>
      <c r="RGX12" s="12"/>
      <c r="RGY12" s="67"/>
      <c r="RHC12" s="69"/>
      <c r="RHE12" s="67"/>
      <c r="RHF12" s="12"/>
      <c r="RHG12" s="67"/>
      <c r="RHK12" s="69"/>
      <c r="RHM12" s="67"/>
      <c r="RHN12" s="12"/>
      <c r="RHO12" s="67"/>
      <c r="RHS12" s="69"/>
      <c r="RHU12" s="67"/>
      <c r="RHV12" s="12"/>
      <c r="RHW12" s="67"/>
      <c r="RIA12" s="69"/>
      <c r="RIC12" s="67"/>
      <c r="RID12" s="12"/>
      <c r="RIE12" s="67"/>
      <c r="RII12" s="69"/>
      <c r="RIK12" s="67"/>
      <c r="RIL12" s="12"/>
      <c r="RIM12" s="67"/>
      <c r="RIQ12" s="69"/>
      <c r="RIS12" s="67"/>
      <c r="RIT12" s="12"/>
      <c r="RIU12" s="67"/>
      <c r="RIY12" s="69"/>
      <c r="RJA12" s="67"/>
      <c r="RJB12" s="12"/>
      <c r="RJC12" s="67"/>
      <c r="RJG12" s="69"/>
      <c r="RJI12" s="67"/>
      <c r="RJJ12" s="12"/>
      <c r="RJK12" s="67"/>
      <c r="RJO12" s="69"/>
      <c r="RJQ12" s="67"/>
      <c r="RJR12" s="12"/>
      <c r="RJS12" s="67"/>
      <c r="RJW12" s="69"/>
      <c r="RJY12" s="67"/>
      <c r="RJZ12" s="12"/>
      <c r="RKA12" s="67"/>
      <c r="RKE12" s="69"/>
      <c r="RKG12" s="67"/>
      <c r="RKH12" s="12"/>
      <c r="RKI12" s="67"/>
      <c r="RKM12" s="69"/>
      <c r="RKO12" s="67"/>
      <c r="RKP12" s="12"/>
      <c r="RKQ12" s="67"/>
      <c r="RKU12" s="69"/>
      <c r="RKW12" s="67"/>
      <c r="RKX12" s="12"/>
      <c r="RKY12" s="67"/>
      <c r="RLC12" s="69"/>
      <c r="RLE12" s="67"/>
      <c r="RLF12" s="12"/>
      <c r="RLG12" s="67"/>
      <c r="RLK12" s="69"/>
      <c r="RLM12" s="67"/>
      <c r="RLN12" s="12"/>
      <c r="RLO12" s="67"/>
      <c r="RLS12" s="69"/>
      <c r="RLU12" s="67"/>
      <c r="RLV12" s="12"/>
      <c r="RLW12" s="67"/>
      <c r="RMA12" s="69"/>
      <c r="RMC12" s="67"/>
      <c r="RMD12" s="12"/>
      <c r="RME12" s="67"/>
      <c r="RMI12" s="69"/>
      <c r="RMK12" s="67"/>
      <c r="RML12" s="12"/>
      <c r="RMM12" s="67"/>
      <c r="RMQ12" s="69"/>
      <c r="RMS12" s="67"/>
      <c r="RMT12" s="12"/>
      <c r="RMU12" s="67"/>
      <c r="RMY12" s="69"/>
      <c r="RNA12" s="67"/>
      <c r="RNB12" s="12"/>
      <c r="RNC12" s="67"/>
      <c r="RNG12" s="69"/>
      <c r="RNI12" s="67"/>
      <c r="RNJ12" s="12"/>
      <c r="RNK12" s="67"/>
      <c r="RNO12" s="69"/>
      <c r="RNQ12" s="67"/>
      <c r="RNR12" s="12"/>
      <c r="RNS12" s="67"/>
      <c r="RNW12" s="69"/>
      <c r="RNY12" s="67"/>
      <c r="RNZ12" s="12"/>
      <c r="ROA12" s="67"/>
      <c r="ROE12" s="69"/>
      <c r="ROG12" s="67"/>
      <c r="ROH12" s="12"/>
      <c r="ROI12" s="67"/>
      <c r="ROM12" s="69"/>
      <c r="ROO12" s="67"/>
      <c r="ROP12" s="12"/>
      <c r="ROQ12" s="67"/>
      <c r="ROU12" s="69"/>
      <c r="ROW12" s="67"/>
      <c r="ROX12" s="12"/>
      <c r="ROY12" s="67"/>
      <c r="RPC12" s="69"/>
      <c r="RPE12" s="67"/>
      <c r="RPF12" s="12"/>
      <c r="RPG12" s="67"/>
      <c r="RPK12" s="69"/>
      <c r="RPM12" s="67"/>
      <c r="RPN12" s="12"/>
      <c r="RPO12" s="67"/>
      <c r="RPS12" s="69"/>
      <c r="RPU12" s="67"/>
      <c r="RPV12" s="12"/>
      <c r="RPW12" s="67"/>
      <c r="RQA12" s="69"/>
      <c r="RQC12" s="67"/>
      <c r="RQD12" s="12"/>
      <c r="RQE12" s="67"/>
      <c r="RQI12" s="69"/>
      <c r="RQK12" s="67"/>
      <c r="RQL12" s="12"/>
      <c r="RQM12" s="67"/>
      <c r="RQQ12" s="69"/>
      <c r="RQS12" s="67"/>
      <c r="RQT12" s="12"/>
      <c r="RQU12" s="67"/>
      <c r="RQY12" s="69"/>
      <c r="RRA12" s="67"/>
      <c r="RRB12" s="12"/>
      <c r="RRC12" s="67"/>
      <c r="RRG12" s="69"/>
      <c r="RRI12" s="67"/>
      <c r="RRJ12" s="12"/>
      <c r="RRK12" s="67"/>
      <c r="RRO12" s="69"/>
      <c r="RRQ12" s="67"/>
      <c r="RRR12" s="12"/>
      <c r="RRS12" s="67"/>
      <c r="RRW12" s="69"/>
      <c r="RRY12" s="67"/>
      <c r="RRZ12" s="12"/>
      <c r="RSA12" s="67"/>
      <c r="RSE12" s="69"/>
      <c r="RSG12" s="67"/>
      <c r="RSH12" s="12"/>
      <c r="RSI12" s="67"/>
      <c r="RSM12" s="69"/>
      <c r="RSO12" s="67"/>
      <c r="RSP12" s="12"/>
      <c r="RSQ12" s="67"/>
      <c r="RSU12" s="69"/>
      <c r="RSW12" s="67"/>
      <c r="RSX12" s="12"/>
      <c r="RSY12" s="67"/>
      <c r="RTC12" s="69"/>
      <c r="RTE12" s="67"/>
      <c r="RTF12" s="12"/>
      <c r="RTG12" s="67"/>
      <c r="RTK12" s="69"/>
      <c r="RTM12" s="67"/>
      <c r="RTN12" s="12"/>
      <c r="RTO12" s="67"/>
      <c r="RTS12" s="69"/>
      <c r="RTU12" s="67"/>
      <c r="RTV12" s="12"/>
      <c r="RTW12" s="67"/>
      <c r="RUA12" s="69"/>
      <c r="RUC12" s="67"/>
      <c r="RUD12" s="12"/>
      <c r="RUE12" s="67"/>
      <c r="RUI12" s="69"/>
      <c r="RUK12" s="67"/>
      <c r="RUL12" s="12"/>
      <c r="RUM12" s="67"/>
      <c r="RUQ12" s="69"/>
      <c r="RUS12" s="67"/>
      <c r="RUT12" s="12"/>
      <c r="RUU12" s="67"/>
      <c r="RUY12" s="69"/>
      <c r="RVA12" s="67"/>
      <c r="RVB12" s="12"/>
      <c r="RVC12" s="67"/>
      <c r="RVG12" s="69"/>
      <c r="RVI12" s="67"/>
      <c r="RVJ12" s="12"/>
      <c r="RVK12" s="67"/>
      <c r="RVO12" s="69"/>
      <c r="RVQ12" s="67"/>
      <c r="RVR12" s="12"/>
      <c r="RVS12" s="67"/>
      <c r="RVW12" s="69"/>
      <c r="RVY12" s="67"/>
      <c r="RVZ12" s="12"/>
      <c r="RWA12" s="67"/>
      <c r="RWE12" s="69"/>
      <c r="RWG12" s="67"/>
      <c r="RWH12" s="12"/>
      <c r="RWI12" s="67"/>
      <c r="RWM12" s="69"/>
      <c r="RWO12" s="67"/>
      <c r="RWP12" s="12"/>
      <c r="RWQ12" s="67"/>
      <c r="RWU12" s="69"/>
      <c r="RWW12" s="67"/>
      <c r="RWX12" s="12"/>
      <c r="RWY12" s="67"/>
      <c r="RXC12" s="69"/>
      <c r="RXE12" s="67"/>
      <c r="RXF12" s="12"/>
      <c r="RXG12" s="67"/>
      <c r="RXK12" s="69"/>
      <c r="RXM12" s="67"/>
      <c r="RXN12" s="12"/>
      <c r="RXO12" s="67"/>
      <c r="RXS12" s="69"/>
      <c r="RXU12" s="67"/>
      <c r="RXV12" s="12"/>
      <c r="RXW12" s="67"/>
      <c r="RYA12" s="69"/>
      <c r="RYC12" s="67"/>
      <c r="RYD12" s="12"/>
      <c r="RYE12" s="67"/>
      <c r="RYI12" s="69"/>
      <c r="RYK12" s="67"/>
      <c r="RYL12" s="12"/>
      <c r="RYM12" s="67"/>
      <c r="RYQ12" s="69"/>
      <c r="RYS12" s="67"/>
      <c r="RYT12" s="12"/>
      <c r="RYU12" s="67"/>
      <c r="RYY12" s="69"/>
      <c r="RZA12" s="67"/>
      <c r="RZB12" s="12"/>
      <c r="RZC12" s="67"/>
      <c r="RZG12" s="69"/>
      <c r="RZI12" s="67"/>
      <c r="RZJ12" s="12"/>
      <c r="RZK12" s="67"/>
      <c r="RZO12" s="69"/>
      <c r="RZQ12" s="67"/>
      <c r="RZR12" s="12"/>
      <c r="RZS12" s="67"/>
      <c r="RZW12" s="69"/>
      <c r="RZY12" s="67"/>
      <c r="RZZ12" s="12"/>
      <c r="SAA12" s="67"/>
      <c r="SAE12" s="69"/>
      <c r="SAG12" s="67"/>
      <c r="SAH12" s="12"/>
      <c r="SAI12" s="67"/>
      <c r="SAM12" s="69"/>
      <c r="SAO12" s="67"/>
      <c r="SAP12" s="12"/>
      <c r="SAQ12" s="67"/>
      <c r="SAU12" s="69"/>
      <c r="SAW12" s="67"/>
      <c r="SAX12" s="12"/>
      <c r="SAY12" s="67"/>
      <c r="SBC12" s="69"/>
      <c r="SBE12" s="67"/>
      <c r="SBF12" s="12"/>
      <c r="SBG12" s="67"/>
      <c r="SBK12" s="69"/>
      <c r="SBM12" s="67"/>
      <c r="SBN12" s="12"/>
      <c r="SBO12" s="67"/>
      <c r="SBS12" s="69"/>
      <c r="SBU12" s="67"/>
      <c r="SBV12" s="12"/>
      <c r="SBW12" s="67"/>
      <c r="SCA12" s="69"/>
      <c r="SCC12" s="67"/>
      <c r="SCD12" s="12"/>
      <c r="SCE12" s="67"/>
      <c r="SCI12" s="69"/>
      <c r="SCK12" s="67"/>
      <c r="SCL12" s="12"/>
      <c r="SCM12" s="67"/>
      <c r="SCQ12" s="69"/>
      <c r="SCS12" s="67"/>
      <c r="SCT12" s="12"/>
      <c r="SCU12" s="67"/>
      <c r="SCY12" s="69"/>
      <c r="SDA12" s="67"/>
      <c r="SDB12" s="12"/>
      <c r="SDC12" s="67"/>
      <c r="SDG12" s="69"/>
      <c r="SDI12" s="67"/>
      <c r="SDJ12" s="12"/>
      <c r="SDK12" s="67"/>
      <c r="SDO12" s="69"/>
      <c r="SDQ12" s="67"/>
      <c r="SDR12" s="12"/>
      <c r="SDS12" s="67"/>
      <c r="SDW12" s="69"/>
      <c r="SDY12" s="67"/>
      <c r="SDZ12" s="12"/>
      <c r="SEA12" s="67"/>
      <c r="SEE12" s="69"/>
      <c r="SEG12" s="67"/>
      <c r="SEH12" s="12"/>
      <c r="SEI12" s="67"/>
      <c r="SEM12" s="69"/>
      <c r="SEO12" s="67"/>
      <c r="SEP12" s="12"/>
      <c r="SEQ12" s="67"/>
      <c r="SEU12" s="69"/>
      <c r="SEW12" s="67"/>
      <c r="SEX12" s="12"/>
      <c r="SEY12" s="67"/>
      <c r="SFC12" s="69"/>
      <c r="SFE12" s="67"/>
      <c r="SFF12" s="12"/>
      <c r="SFG12" s="67"/>
      <c r="SFK12" s="69"/>
      <c r="SFM12" s="67"/>
      <c r="SFN12" s="12"/>
      <c r="SFO12" s="67"/>
      <c r="SFS12" s="69"/>
      <c r="SFU12" s="67"/>
      <c r="SFV12" s="12"/>
      <c r="SFW12" s="67"/>
      <c r="SGA12" s="69"/>
      <c r="SGC12" s="67"/>
      <c r="SGD12" s="12"/>
      <c r="SGE12" s="67"/>
      <c r="SGI12" s="69"/>
      <c r="SGK12" s="67"/>
      <c r="SGL12" s="12"/>
      <c r="SGM12" s="67"/>
      <c r="SGQ12" s="69"/>
      <c r="SGS12" s="67"/>
      <c r="SGT12" s="12"/>
      <c r="SGU12" s="67"/>
      <c r="SGY12" s="69"/>
      <c r="SHA12" s="67"/>
      <c r="SHB12" s="12"/>
      <c r="SHC12" s="67"/>
      <c r="SHG12" s="69"/>
      <c r="SHI12" s="67"/>
      <c r="SHJ12" s="12"/>
      <c r="SHK12" s="67"/>
      <c r="SHO12" s="69"/>
      <c r="SHQ12" s="67"/>
      <c r="SHR12" s="12"/>
      <c r="SHS12" s="67"/>
      <c r="SHW12" s="69"/>
      <c r="SHY12" s="67"/>
      <c r="SHZ12" s="12"/>
      <c r="SIA12" s="67"/>
      <c r="SIE12" s="69"/>
      <c r="SIG12" s="67"/>
      <c r="SIH12" s="12"/>
      <c r="SII12" s="67"/>
      <c r="SIM12" s="69"/>
      <c r="SIO12" s="67"/>
      <c r="SIP12" s="12"/>
      <c r="SIQ12" s="67"/>
      <c r="SIU12" s="69"/>
      <c r="SIW12" s="67"/>
      <c r="SIX12" s="12"/>
      <c r="SIY12" s="67"/>
      <c r="SJC12" s="69"/>
      <c r="SJE12" s="67"/>
      <c r="SJF12" s="12"/>
      <c r="SJG12" s="67"/>
      <c r="SJK12" s="69"/>
      <c r="SJM12" s="67"/>
      <c r="SJN12" s="12"/>
      <c r="SJO12" s="67"/>
      <c r="SJS12" s="69"/>
      <c r="SJU12" s="67"/>
      <c r="SJV12" s="12"/>
      <c r="SJW12" s="67"/>
      <c r="SKA12" s="69"/>
      <c r="SKC12" s="67"/>
      <c r="SKD12" s="12"/>
      <c r="SKE12" s="67"/>
      <c r="SKI12" s="69"/>
      <c r="SKK12" s="67"/>
      <c r="SKL12" s="12"/>
      <c r="SKM12" s="67"/>
      <c r="SKQ12" s="69"/>
      <c r="SKS12" s="67"/>
      <c r="SKT12" s="12"/>
      <c r="SKU12" s="67"/>
      <c r="SKY12" s="69"/>
      <c r="SLA12" s="67"/>
      <c r="SLB12" s="12"/>
      <c r="SLC12" s="67"/>
      <c r="SLG12" s="69"/>
      <c r="SLI12" s="67"/>
      <c r="SLJ12" s="12"/>
      <c r="SLK12" s="67"/>
      <c r="SLO12" s="69"/>
      <c r="SLQ12" s="67"/>
      <c r="SLR12" s="12"/>
      <c r="SLS12" s="67"/>
      <c r="SLW12" s="69"/>
      <c r="SLY12" s="67"/>
      <c r="SLZ12" s="12"/>
      <c r="SMA12" s="67"/>
      <c r="SME12" s="69"/>
      <c r="SMG12" s="67"/>
      <c r="SMH12" s="12"/>
      <c r="SMI12" s="67"/>
      <c r="SMM12" s="69"/>
      <c r="SMO12" s="67"/>
      <c r="SMP12" s="12"/>
      <c r="SMQ12" s="67"/>
      <c r="SMU12" s="69"/>
      <c r="SMW12" s="67"/>
      <c r="SMX12" s="12"/>
      <c r="SMY12" s="67"/>
      <c r="SNC12" s="69"/>
      <c r="SNE12" s="67"/>
      <c r="SNF12" s="12"/>
      <c r="SNG12" s="67"/>
      <c r="SNK12" s="69"/>
      <c r="SNM12" s="67"/>
      <c r="SNN12" s="12"/>
      <c r="SNO12" s="67"/>
      <c r="SNS12" s="69"/>
      <c r="SNU12" s="67"/>
      <c r="SNV12" s="12"/>
      <c r="SNW12" s="67"/>
      <c r="SOA12" s="69"/>
      <c r="SOC12" s="67"/>
      <c r="SOD12" s="12"/>
      <c r="SOE12" s="67"/>
      <c r="SOI12" s="69"/>
      <c r="SOK12" s="67"/>
      <c r="SOL12" s="12"/>
      <c r="SOM12" s="67"/>
      <c r="SOQ12" s="69"/>
      <c r="SOS12" s="67"/>
      <c r="SOT12" s="12"/>
      <c r="SOU12" s="67"/>
      <c r="SOY12" s="69"/>
      <c r="SPA12" s="67"/>
      <c r="SPB12" s="12"/>
      <c r="SPC12" s="67"/>
      <c r="SPG12" s="69"/>
      <c r="SPI12" s="67"/>
      <c r="SPJ12" s="12"/>
      <c r="SPK12" s="67"/>
      <c r="SPO12" s="69"/>
      <c r="SPQ12" s="67"/>
      <c r="SPR12" s="12"/>
      <c r="SPS12" s="67"/>
      <c r="SPW12" s="69"/>
      <c r="SPY12" s="67"/>
      <c r="SPZ12" s="12"/>
      <c r="SQA12" s="67"/>
      <c r="SQE12" s="69"/>
      <c r="SQG12" s="67"/>
      <c r="SQH12" s="12"/>
      <c r="SQI12" s="67"/>
      <c r="SQM12" s="69"/>
      <c r="SQO12" s="67"/>
      <c r="SQP12" s="12"/>
      <c r="SQQ12" s="67"/>
      <c r="SQU12" s="69"/>
      <c r="SQW12" s="67"/>
      <c r="SQX12" s="12"/>
      <c r="SQY12" s="67"/>
      <c r="SRC12" s="69"/>
      <c r="SRE12" s="67"/>
      <c r="SRF12" s="12"/>
      <c r="SRG12" s="67"/>
      <c r="SRK12" s="69"/>
      <c r="SRM12" s="67"/>
      <c r="SRN12" s="12"/>
      <c r="SRO12" s="67"/>
      <c r="SRS12" s="69"/>
      <c r="SRU12" s="67"/>
      <c r="SRV12" s="12"/>
      <c r="SRW12" s="67"/>
      <c r="SSA12" s="69"/>
      <c r="SSC12" s="67"/>
      <c r="SSD12" s="12"/>
      <c r="SSE12" s="67"/>
      <c r="SSI12" s="69"/>
      <c r="SSK12" s="67"/>
      <c r="SSL12" s="12"/>
      <c r="SSM12" s="67"/>
      <c r="SSQ12" s="69"/>
      <c r="SSS12" s="67"/>
      <c r="SST12" s="12"/>
      <c r="SSU12" s="67"/>
      <c r="SSY12" s="69"/>
      <c r="STA12" s="67"/>
      <c r="STB12" s="12"/>
      <c r="STC12" s="67"/>
      <c r="STG12" s="69"/>
      <c r="STI12" s="67"/>
      <c r="STJ12" s="12"/>
      <c r="STK12" s="67"/>
      <c r="STO12" s="69"/>
      <c r="STQ12" s="67"/>
      <c r="STR12" s="12"/>
      <c r="STS12" s="67"/>
      <c r="STW12" s="69"/>
      <c r="STY12" s="67"/>
      <c r="STZ12" s="12"/>
      <c r="SUA12" s="67"/>
      <c r="SUE12" s="69"/>
      <c r="SUG12" s="67"/>
      <c r="SUH12" s="12"/>
      <c r="SUI12" s="67"/>
      <c r="SUM12" s="69"/>
      <c r="SUO12" s="67"/>
      <c r="SUP12" s="12"/>
      <c r="SUQ12" s="67"/>
      <c r="SUU12" s="69"/>
      <c r="SUW12" s="67"/>
      <c r="SUX12" s="12"/>
      <c r="SUY12" s="67"/>
      <c r="SVC12" s="69"/>
      <c r="SVE12" s="67"/>
      <c r="SVF12" s="12"/>
      <c r="SVG12" s="67"/>
      <c r="SVK12" s="69"/>
      <c r="SVM12" s="67"/>
      <c r="SVN12" s="12"/>
      <c r="SVO12" s="67"/>
      <c r="SVS12" s="69"/>
      <c r="SVU12" s="67"/>
      <c r="SVV12" s="12"/>
      <c r="SVW12" s="67"/>
      <c r="SWA12" s="69"/>
      <c r="SWC12" s="67"/>
      <c r="SWD12" s="12"/>
      <c r="SWE12" s="67"/>
      <c r="SWI12" s="69"/>
      <c r="SWK12" s="67"/>
      <c r="SWL12" s="12"/>
      <c r="SWM12" s="67"/>
      <c r="SWQ12" s="69"/>
      <c r="SWS12" s="67"/>
      <c r="SWT12" s="12"/>
      <c r="SWU12" s="67"/>
      <c r="SWY12" s="69"/>
      <c r="SXA12" s="67"/>
      <c r="SXB12" s="12"/>
      <c r="SXC12" s="67"/>
      <c r="SXG12" s="69"/>
      <c r="SXI12" s="67"/>
      <c r="SXJ12" s="12"/>
      <c r="SXK12" s="67"/>
      <c r="SXO12" s="69"/>
      <c r="SXQ12" s="67"/>
      <c r="SXR12" s="12"/>
      <c r="SXS12" s="67"/>
      <c r="SXW12" s="69"/>
      <c r="SXY12" s="67"/>
      <c r="SXZ12" s="12"/>
      <c r="SYA12" s="67"/>
      <c r="SYE12" s="69"/>
      <c r="SYG12" s="67"/>
      <c r="SYH12" s="12"/>
      <c r="SYI12" s="67"/>
      <c r="SYM12" s="69"/>
      <c r="SYO12" s="67"/>
      <c r="SYP12" s="12"/>
      <c r="SYQ12" s="67"/>
      <c r="SYU12" s="69"/>
      <c r="SYW12" s="67"/>
      <c r="SYX12" s="12"/>
      <c r="SYY12" s="67"/>
      <c r="SZC12" s="69"/>
      <c r="SZE12" s="67"/>
      <c r="SZF12" s="12"/>
      <c r="SZG12" s="67"/>
      <c r="SZK12" s="69"/>
      <c r="SZM12" s="67"/>
      <c r="SZN12" s="12"/>
      <c r="SZO12" s="67"/>
      <c r="SZS12" s="69"/>
      <c r="SZU12" s="67"/>
      <c r="SZV12" s="12"/>
      <c r="SZW12" s="67"/>
      <c r="TAA12" s="69"/>
      <c r="TAC12" s="67"/>
      <c r="TAD12" s="12"/>
      <c r="TAE12" s="67"/>
      <c r="TAI12" s="69"/>
      <c r="TAK12" s="67"/>
      <c r="TAL12" s="12"/>
      <c r="TAM12" s="67"/>
      <c r="TAQ12" s="69"/>
      <c r="TAS12" s="67"/>
      <c r="TAT12" s="12"/>
      <c r="TAU12" s="67"/>
      <c r="TAY12" s="69"/>
      <c r="TBA12" s="67"/>
      <c r="TBB12" s="12"/>
      <c r="TBC12" s="67"/>
      <c r="TBG12" s="69"/>
      <c r="TBI12" s="67"/>
      <c r="TBJ12" s="12"/>
      <c r="TBK12" s="67"/>
      <c r="TBO12" s="69"/>
      <c r="TBQ12" s="67"/>
      <c r="TBR12" s="12"/>
      <c r="TBS12" s="67"/>
      <c r="TBW12" s="69"/>
      <c r="TBY12" s="67"/>
      <c r="TBZ12" s="12"/>
      <c r="TCA12" s="67"/>
      <c r="TCE12" s="69"/>
      <c r="TCG12" s="67"/>
      <c r="TCH12" s="12"/>
      <c r="TCI12" s="67"/>
      <c r="TCM12" s="69"/>
      <c r="TCO12" s="67"/>
      <c r="TCP12" s="12"/>
      <c r="TCQ12" s="67"/>
      <c r="TCU12" s="69"/>
      <c r="TCW12" s="67"/>
      <c r="TCX12" s="12"/>
      <c r="TCY12" s="67"/>
      <c r="TDC12" s="69"/>
      <c r="TDE12" s="67"/>
      <c r="TDF12" s="12"/>
      <c r="TDG12" s="67"/>
      <c r="TDK12" s="69"/>
      <c r="TDM12" s="67"/>
      <c r="TDN12" s="12"/>
      <c r="TDO12" s="67"/>
      <c r="TDS12" s="69"/>
      <c r="TDU12" s="67"/>
      <c r="TDV12" s="12"/>
      <c r="TDW12" s="67"/>
      <c r="TEA12" s="69"/>
      <c r="TEC12" s="67"/>
      <c r="TED12" s="12"/>
      <c r="TEE12" s="67"/>
      <c r="TEI12" s="69"/>
      <c r="TEK12" s="67"/>
      <c r="TEL12" s="12"/>
      <c r="TEM12" s="67"/>
      <c r="TEQ12" s="69"/>
      <c r="TES12" s="67"/>
      <c r="TET12" s="12"/>
      <c r="TEU12" s="67"/>
      <c r="TEY12" s="69"/>
      <c r="TFA12" s="67"/>
      <c r="TFB12" s="12"/>
      <c r="TFC12" s="67"/>
      <c r="TFG12" s="69"/>
      <c r="TFI12" s="67"/>
      <c r="TFJ12" s="12"/>
      <c r="TFK12" s="67"/>
      <c r="TFO12" s="69"/>
      <c r="TFQ12" s="67"/>
      <c r="TFR12" s="12"/>
      <c r="TFS12" s="67"/>
      <c r="TFW12" s="69"/>
      <c r="TFY12" s="67"/>
      <c r="TFZ12" s="12"/>
      <c r="TGA12" s="67"/>
      <c r="TGE12" s="69"/>
      <c r="TGG12" s="67"/>
      <c r="TGH12" s="12"/>
      <c r="TGI12" s="67"/>
      <c r="TGM12" s="69"/>
      <c r="TGO12" s="67"/>
      <c r="TGP12" s="12"/>
      <c r="TGQ12" s="67"/>
      <c r="TGU12" s="69"/>
      <c r="TGW12" s="67"/>
      <c r="TGX12" s="12"/>
      <c r="TGY12" s="67"/>
      <c r="THC12" s="69"/>
      <c r="THE12" s="67"/>
      <c r="THF12" s="12"/>
      <c r="THG12" s="67"/>
      <c r="THK12" s="69"/>
      <c r="THM12" s="67"/>
      <c r="THN12" s="12"/>
      <c r="THO12" s="67"/>
      <c r="THS12" s="69"/>
      <c r="THU12" s="67"/>
      <c r="THV12" s="12"/>
      <c r="THW12" s="67"/>
      <c r="TIA12" s="69"/>
      <c r="TIC12" s="67"/>
      <c r="TID12" s="12"/>
      <c r="TIE12" s="67"/>
      <c r="TII12" s="69"/>
      <c r="TIK12" s="67"/>
      <c r="TIL12" s="12"/>
      <c r="TIM12" s="67"/>
      <c r="TIQ12" s="69"/>
      <c r="TIS12" s="67"/>
      <c r="TIT12" s="12"/>
      <c r="TIU12" s="67"/>
      <c r="TIY12" s="69"/>
      <c r="TJA12" s="67"/>
      <c r="TJB12" s="12"/>
      <c r="TJC12" s="67"/>
      <c r="TJG12" s="69"/>
      <c r="TJI12" s="67"/>
      <c r="TJJ12" s="12"/>
      <c r="TJK12" s="67"/>
      <c r="TJO12" s="69"/>
      <c r="TJQ12" s="67"/>
      <c r="TJR12" s="12"/>
      <c r="TJS12" s="67"/>
      <c r="TJW12" s="69"/>
      <c r="TJY12" s="67"/>
      <c r="TJZ12" s="12"/>
      <c r="TKA12" s="67"/>
      <c r="TKE12" s="69"/>
      <c r="TKG12" s="67"/>
      <c r="TKH12" s="12"/>
      <c r="TKI12" s="67"/>
      <c r="TKM12" s="69"/>
      <c r="TKO12" s="67"/>
      <c r="TKP12" s="12"/>
      <c r="TKQ12" s="67"/>
      <c r="TKU12" s="69"/>
      <c r="TKW12" s="67"/>
      <c r="TKX12" s="12"/>
      <c r="TKY12" s="67"/>
      <c r="TLC12" s="69"/>
      <c r="TLE12" s="67"/>
      <c r="TLF12" s="12"/>
      <c r="TLG12" s="67"/>
      <c r="TLK12" s="69"/>
      <c r="TLM12" s="67"/>
      <c r="TLN12" s="12"/>
      <c r="TLO12" s="67"/>
      <c r="TLS12" s="69"/>
      <c r="TLU12" s="67"/>
      <c r="TLV12" s="12"/>
      <c r="TLW12" s="67"/>
      <c r="TMA12" s="69"/>
      <c r="TMC12" s="67"/>
      <c r="TMD12" s="12"/>
      <c r="TME12" s="67"/>
      <c r="TMI12" s="69"/>
      <c r="TMK12" s="67"/>
      <c r="TML12" s="12"/>
      <c r="TMM12" s="67"/>
      <c r="TMQ12" s="69"/>
      <c r="TMS12" s="67"/>
      <c r="TMT12" s="12"/>
      <c r="TMU12" s="67"/>
      <c r="TMY12" s="69"/>
      <c r="TNA12" s="67"/>
      <c r="TNB12" s="12"/>
      <c r="TNC12" s="67"/>
      <c r="TNG12" s="69"/>
      <c r="TNI12" s="67"/>
      <c r="TNJ12" s="12"/>
      <c r="TNK12" s="67"/>
      <c r="TNO12" s="69"/>
      <c r="TNQ12" s="67"/>
      <c r="TNR12" s="12"/>
      <c r="TNS12" s="67"/>
      <c r="TNW12" s="69"/>
      <c r="TNY12" s="67"/>
      <c r="TNZ12" s="12"/>
      <c r="TOA12" s="67"/>
      <c r="TOE12" s="69"/>
      <c r="TOG12" s="67"/>
      <c r="TOH12" s="12"/>
      <c r="TOI12" s="67"/>
      <c r="TOM12" s="69"/>
      <c r="TOO12" s="67"/>
      <c r="TOP12" s="12"/>
      <c r="TOQ12" s="67"/>
      <c r="TOU12" s="69"/>
      <c r="TOW12" s="67"/>
      <c r="TOX12" s="12"/>
      <c r="TOY12" s="67"/>
      <c r="TPC12" s="69"/>
      <c r="TPE12" s="67"/>
      <c r="TPF12" s="12"/>
      <c r="TPG12" s="67"/>
      <c r="TPK12" s="69"/>
      <c r="TPM12" s="67"/>
      <c r="TPN12" s="12"/>
      <c r="TPO12" s="67"/>
      <c r="TPS12" s="69"/>
      <c r="TPU12" s="67"/>
      <c r="TPV12" s="12"/>
      <c r="TPW12" s="67"/>
      <c r="TQA12" s="69"/>
      <c r="TQC12" s="67"/>
      <c r="TQD12" s="12"/>
      <c r="TQE12" s="67"/>
      <c r="TQI12" s="69"/>
      <c r="TQK12" s="67"/>
      <c r="TQL12" s="12"/>
      <c r="TQM12" s="67"/>
      <c r="TQQ12" s="69"/>
      <c r="TQS12" s="67"/>
      <c r="TQT12" s="12"/>
      <c r="TQU12" s="67"/>
      <c r="TQY12" s="69"/>
      <c r="TRA12" s="67"/>
      <c r="TRB12" s="12"/>
      <c r="TRC12" s="67"/>
      <c r="TRG12" s="69"/>
      <c r="TRI12" s="67"/>
      <c r="TRJ12" s="12"/>
      <c r="TRK12" s="67"/>
      <c r="TRO12" s="69"/>
      <c r="TRQ12" s="67"/>
      <c r="TRR12" s="12"/>
      <c r="TRS12" s="67"/>
      <c r="TRW12" s="69"/>
      <c r="TRY12" s="67"/>
      <c r="TRZ12" s="12"/>
      <c r="TSA12" s="67"/>
      <c r="TSE12" s="69"/>
      <c r="TSG12" s="67"/>
      <c r="TSH12" s="12"/>
      <c r="TSI12" s="67"/>
      <c r="TSM12" s="69"/>
      <c r="TSO12" s="67"/>
      <c r="TSP12" s="12"/>
      <c r="TSQ12" s="67"/>
      <c r="TSU12" s="69"/>
      <c r="TSW12" s="67"/>
      <c r="TSX12" s="12"/>
      <c r="TSY12" s="67"/>
      <c r="TTC12" s="69"/>
      <c r="TTE12" s="67"/>
      <c r="TTF12" s="12"/>
      <c r="TTG12" s="67"/>
      <c r="TTK12" s="69"/>
      <c r="TTM12" s="67"/>
      <c r="TTN12" s="12"/>
      <c r="TTO12" s="67"/>
      <c r="TTS12" s="69"/>
      <c r="TTU12" s="67"/>
      <c r="TTV12" s="12"/>
      <c r="TTW12" s="67"/>
      <c r="TUA12" s="69"/>
      <c r="TUC12" s="67"/>
      <c r="TUD12" s="12"/>
      <c r="TUE12" s="67"/>
      <c r="TUI12" s="69"/>
      <c r="TUK12" s="67"/>
      <c r="TUL12" s="12"/>
      <c r="TUM12" s="67"/>
      <c r="TUQ12" s="69"/>
      <c r="TUS12" s="67"/>
      <c r="TUT12" s="12"/>
      <c r="TUU12" s="67"/>
      <c r="TUY12" s="69"/>
      <c r="TVA12" s="67"/>
      <c r="TVB12" s="12"/>
      <c r="TVC12" s="67"/>
      <c r="TVG12" s="69"/>
      <c r="TVI12" s="67"/>
      <c r="TVJ12" s="12"/>
      <c r="TVK12" s="67"/>
      <c r="TVO12" s="69"/>
      <c r="TVQ12" s="67"/>
      <c r="TVR12" s="12"/>
      <c r="TVS12" s="67"/>
      <c r="TVW12" s="69"/>
      <c r="TVY12" s="67"/>
      <c r="TVZ12" s="12"/>
      <c r="TWA12" s="67"/>
      <c r="TWE12" s="69"/>
      <c r="TWG12" s="67"/>
      <c r="TWH12" s="12"/>
      <c r="TWI12" s="67"/>
      <c r="TWM12" s="69"/>
      <c r="TWO12" s="67"/>
      <c r="TWP12" s="12"/>
      <c r="TWQ12" s="67"/>
      <c r="TWU12" s="69"/>
      <c r="TWW12" s="67"/>
      <c r="TWX12" s="12"/>
      <c r="TWY12" s="67"/>
      <c r="TXC12" s="69"/>
      <c r="TXE12" s="67"/>
      <c r="TXF12" s="12"/>
      <c r="TXG12" s="67"/>
      <c r="TXK12" s="69"/>
      <c r="TXM12" s="67"/>
      <c r="TXN12" s="12"/>
      <c r="TXO12" s="67"/>
      <c r="TXS12" s="69"/>
      <c r="TXU12" s="67"/>
      <c r="TXV12" s="12"/>
      <c r="TXW12" s="67"/>
      <c r="TYA12" s="69"/>
      <c r="TYC12" s="67"/>
      <c r="TYD12" s="12"/>
      <c r="TYE12" s="67"/>
      <c r="TYI12" s="69"/>
      <c r="TYK12" s="67"/>
      <c r="TYL12" s="12"/>
      <c r="TYM12" s="67"/>
      <c r="TYQ12" s="69"/>
      <c r="TYS12" s="67"/>
      <c r="TYT12" s="12"/>
      <c r="TYU12" s="67"/>
      <c r="TYY12" s="69"/>
      <c r="TZA12" s="67"/>
      <c r="TZB12" s="12"/>
      <c r="TZC12" s="67"/>
      <c r="TZG12" s="69"/>
      <c r="TZI12" s="67"/>
      <c r="TZJ12" s="12"/>
      <c r="TZK12" s="67"/>
      <c r="TZO12" s="69"/>
      <c r="TZQ12" s="67"/>
      <c r="TZR12" s="12"/>
      <c r="TZS12" s="67"/>
      <c r="TZW12" s="69"/>
      <c r="TZY12" s="67"/>
      <c r="TZZ12" s="12"/>
      <c r="UAA12" s="67"/>
      <c r="UAE12" s="69"/>
      <c r="UAG12" s="67"/>
      <c r="UAH12" s="12"/>
      <c r="UAI12" s="67"/>
      <c r="UAM12" s="69"/>
      <c r="UAO12" s="67"/>
      <c r="UAP12" s="12"/>
      <c r="UAQ12" s="67"/>
      <c r="UAU12" s="69"/>
      <c r="UAW12" s="67"/>
      <c r="UAX12" s="12"/>
      <c r="UAY12" s="67"/>
      <c r="UBC12" s="69"/>
      <c r="UBE12" s="67"/>
      <c r="UBF12" s="12"/>
      <c r="UBG12" s="67"/>
      <c r="UBK12" s="69"/>
      <c r="UBM12" s="67"/>
      <c r="UBN12" s="12"/>
      <c r="UBO12" s="67"/>
      <c r="UBS12" s="69"/>
      <c r="UBU12" s="67"/>
      <c r="UBV12" s="12"/>
      <c r="UBW12" s="67"/>
      <c r="UCA12" s="69"/>
      <c r="UCC12" s="67"/>
      <c r="UCD12" s="12"/>
      <c r="UCE12" s="67"/>
      <c r="UCI12" s="69"/>
      <c r="UCK12" s="67"/>
      <c r="UCL12" s="12"/>
      <c r="UCM12" s="67"/>
      <c r="UCQ12" s="69"/>
      <c r="UCS12" s="67"/>
      <c r="UCT12" s="12"/>
      <c r="UCU12" s="67"/>
      <c r="UCY12" s="69"/>
      <c r="UDA12" s="67"/>
      <c r="UDB12" s="12"/>
      <c r="UDC12" s="67"/>
      <c r="UDG12" s="69"/>
      <c r="UDI12" s="67"/>
      <c r="UDJ12" s="12"/>
      <c r="UDK12" s="67"/>
      <c r="UDO12" s="69"/>
      <c r="UDQ12" s="67"/>
      <c r="UDR12" s="12"/>
      <c r="UDS12" s="67"/>
      <c r="UDW12" s="69"/>
      <c r="UDY12" s="67"/>
      <c r="UDZ12" s="12"/>
      <c r="UEA12" s="67"/>
      <c r="UEE12" s="69"/>
      <c r="UEG12" s="67"/>
      <c r="UEH12" s="12"/>
      <c r="UEI12" s="67"/>
      <c r="UEM12" s="69"/>
      <c r="UEO12" s="67"/>
      <c r="UEP12" s="12"/>
      <c r="UEQ12" s="67"/>
      <c r="UEU12" s="69"/>
      <c r="UEW12" s="67"/>
      <c r="UEX12" s="12"/>
      <c r="UEY12" s="67"/>
      <c r="UFC12" s="69"/>
      <c r="UFE12" s="67"/>
      <c r="UFF12" s="12"/>
      <c r="UFG12" s="67"/>
      <c r="UFK12" s="69"/>
      <c r="UFM12" s="67"/>
      <c r="UFN12" s="12"/>
      <c r="UFO12" s="67"/>
      <c r="UFS12" s="69"/>
      <c r="UFU12" s="67"/>
      <c r="UFV12" s="12"/>
      <c r="UFW12" s="67"/>
      <c r="UGA12" s="69"/>
      <c r="UGC12" s="67"/>
      <c r="UGD12" s="12"/>
      <c r="UGE12" s="67"/>
      <c r="UGI12" s="69"/>
      <c r="UGK12" s="67"/>
      <c r="UGL12" s="12"/>
      <c r="UGM12" s="67"/>
      <c r="UGQ12" s="69"/>
      <c r="UGS12" s="67"/>
      <c r="UGT12" s="12"/>
      <c r="UGU12" s="67"/>
      <c r="UGY12" s="69"/>
      <c r="UHA12" s="67"/>
      <c r="UHB12" s="12"/>
      <c r="UHC12" s="67"/>
      <c r="UHG12" s="69"/>
      <c r="UHI12" s="67"/>
      <c r="UHJ12" s="12"/>
      <c r="UHK12" s="67"/>
      <c r="UHO12" s="69"/>
      <c r="UHQ12" s="67"/>
      <c r="UHR12" s="12"/>
      <c r="UHS12" s="67"/>
      <c r="UHW12" s="69"/>
      <c r="UHY12" s="67"/>
      <c r="UHZ12" s="12"/>
      <c r="UIA12" s="67"/>
      <c r="UIE12" s="69"/>
      <c r="UIG12" s="67"/>
      <c r="UIH12" s="12"/>
      <c r="UII12" s="67"/>
      <c r="UIM12" s="69"/>
      <c r="UIO12" s="67"/>
      <c r="UIP12" s="12"/>
      <c r="UIQ12" s="67"/>
      <c r="UIU12" s="69"/>
      <c r="UIW12" s="67"/>
      <c r="UIX12" s="12"/>
      <c r="UIY12" s="67"/>
      <c r="UJC12" s="69"/>
      <c r="UJE12" s="67"/>
      <c r="UJF12" s="12"/>
      <c r="UJG12" s="67"/>
      <c r="UJK12" s="69"/>
      <c r="UJM12" s="67"/>
      <c r="UJN12" s="12"/>
      <c r="UJO12" s="67"/>
      <c r="UJS12" s="69"/>
      <c r="UJU12" s="67"/>
      <c r="UJV12" s="12"/>
      <c r="UJW12" s="67"/>
      <c r="UKA12" s="69"/>
      <c r="UKC12" s="67"/>
      <c r="UKD12" s="12"/>
      <c r="UKE12" s="67"/>
      <c r="UKI12" s="69"/>
      <c r="UKK12" s="67"/>
      <c r="UKL12" s="12"/>
      <c r="UKM12" s="67"/>
      <c r="UKQ12" s="69"/>
      <c r="UKS12" s="67"/>
      <c r="UKT12" s="12"/>
      <c r="UKU12" s="67"/>
      <c r="UKY12" s="69"/>
      <c r="ULA12" s="67"/>
      <c r="ULB12" s="12"/>
      <c r="ULC12" s="67"/>
      <c r="ULG12" s="69"/>
      <c r="ULI12" s="67"/>
      <c r="ULJ12" s="12"/>
      <c r="ULK12" s="67"/>
      <c r="ULO12" s="69"/>
      <c r="ULQ12" s="67"/>
      <c r="ULR12" s="12"/>
      <c r="ULS12" s="67"/>
      <c r="ULW12" s="69"/>
      <c r="ULY12" s="67"/>
      <c r="ULZ12" s="12"/>
      <c r="UMA12" s="67"/>
      <c r="UME12" s="69"/>
      <c r="UMG12" s="67"/>
      <c r="UMH12" s="12"/>
      <c r="UMI12" s="67"/>
      <c r="UMM12" s="69"/>
      <c r="UMO12" s="67"/>
      <c r="UMP12" s="12"/>
      <c r="UMQ12" s="67"/>
      <c r="UMU12" s="69"/>
      <c r="UMW12" s="67"/>
      <c r="UMX12" s="12"/>
      <c r="UMY12" s="67"/>
      <c r="UNC12" s="69"/>
      <c r="UNE12" s="67"/>
      <c r="UNF12" s="12"/>
      <c r="UNG12" s="67"/>
      <c r="UNK12" s="69"/>
      <c r="UNM12" s="67"/>
      <c r="UNN12" s="12"/>
      <c r="UNO12" s="67"/>
      <c r="UNS12" s="69"/>
      <c r="UNU12" s="67"/>
      <c r="UNV12" s="12"/>
      <c r="UNW12" s="67"/>
      <c r="UOA12" s="69"/>
      <c r="UOC12" s="67"/>
      <c r="UOD12" s="12"/>
      <c r="UOE12" s="67"/>
      <c r="UOI12" s="69"/>
      <c r="UOK12" s="67"/>
      <c r="UOL12" s="12"/>
      <c r="UOM12" s="67"/>
      <c r="UOQ12" s="69"/>
      <c r="UOS12" s="67"/>
      <c r="UOT12" s="12"/>
      <c r="UOU12" s="67"/>
      <c r="UOY12" s="69"/>
      <c r="UPA12" s="67"/>
      <c r="UPB12" s="12"/>
      <c r="UPC12" s="67"/>
      <c r="UPG12" s="69"/>
      <c r="UPI12" s="67"/>
      <c r="UPJ12" s="12"/>
      <c r="UPK12" s="67"/>
      <c r="UPO12" s="69"/>
      <c r="UPQ12" s="67"/>
      <c r="UPR12" s="12"/>
      <c r="UPS12" s="67"/>
      <c r="UPW12" s="69"/>
      <c r="UPY12" s="67"/>
      <c r="UPZ12" s="12"/>
      <c r="UQA12" s="67"/>
      <c r="UQE12" s="69"/>
      <c r="UQG12" s="67"/>
      <c r="UQH12" s="12"/>
      <c r="UQI12" s="67"/>
      <c r="UQM12" s="69"/>
      <c r="UQO12" s="67"/>
      <c r="UQP12" s="12"/>
      <c r="UQQ12" s="67"/>
      <c r="UQU12" s="69"/>
      <c r="UQW12" s="67"/>
      <c r="UQX12" s="12"/>
      <c r="UQY12" s="67"/>
      <c r="URC12" s="69"/>
      <c r="URE12" s="67"/>
      <c r="URF12" s="12"/>
      <c r="URG12" s="67"/>
      <c r="URK12" s="69"/>
      <c r="URM12" s="67"/>
      <c r="URN12" s="12"/>
      <c r="URO12" s="67"/>
      <c r="URS12" s="69"/>
      <c r="URU12" s="67"/>
      <c r="URV12" s="12"/>
      <c r="URW12" s="67"/>
      <c r="USA12" s="69"/>
      <c r="USC12" s="67"/>
      <c r="USD12" s="12"/>
      <c r="USE12" s="67"/>
      <c r="USI12" s="69"/>
      <c r="USK12" s="67"/>
      <c r="USL12" s="12"/>
      <c r="USM12" s="67"/>
      <c r="USQ12" s="69"/>
      <c r="USS12" s="67"/>
      <c r="UST12" s="12"/>
      <c r="USU12" s="67"/>
      <c r="USY12" s="69"/>
      <c r="UTA12" s="67"/>
      <c r="UTB12" s="12"/>
      <c r="UTC12" s="67"/>
      <c r="UTG12" s="69"/>
      <c r="UTI12" s="67"/>
      <c r="UTJ12" s="12"/>
      <c r="UTK12" s="67"/>
      <c r="UTO12" s="69"/>
      <c r="UTQ12" s="67"/>
      <c r="UTR12" s="12"/>
      <c r="UTS12" s="67"/>
      <c r="UTW12" s="69"/>
      <c r="UTY12" s="67"/>
      <c r="UTZ12" s="12"/>
      <c r="UUA12" s="67"/>
      <c r="UUE12" s="69"/>
      <c r="UUG12" s="67"/>
      <c r="UUH12" s="12"/>
      <c r="UUI12" s="67"/>
      <c r="UUM12" s="69"/>
      <c r="UUO12" s="67"/>
      <c r="UUP12" s="12"/>
      <c r="UUQ12" s="67"/>
      <c r="UUU12" s="69"/>
      <c r="UUW12" s="67"/>
      <c r="UUX12" s="12"/>
      <c r="UUY12" s="67"/>
      <c r="UVC12" s="69"/>
      <c r="UVE12" s="67"/>
      <c r="UVF12" s="12"/>
      <c r="UVG12" s="67"/>
      <c r="UVK12" s="69"/>
      <c r="UVM12" s="67"/>
      <c r="UVN12" s="12"/>
      <c r="UVO12" s="67"/>
      <c r="UVS12" s="69"/>
      <c r="UVU12" s="67"/>
      <c r="UVV12" s="12"/>
      <c r="UVW12" s="67"/>
      <c r="UWA12" s="69"/>
      <c r="UWC12" s="67"/>
      <c r="UWD12" s="12"/>
      <c r="UWE12" s="67"/>
      <c r="UWI12" s="69"/>
      <c r="UWK12" s="67"/>
      <c r="UWL12" s="12"/>
      <c r="UWM12" s="67"/>
      <c r="UWQ12" s="69"/>
      <c r="UWS12" s="67"/>
      <c r="UWT12" s="12"/>
      <c r="UWU12" s="67"/>
      <c r="UWY12" s="69"/>
      <c r="UXA12" s="67"/>
      <c r="UXB12" s="12"/>
      <c r="UXC12" s="67"/>
      <c r="UXG12" s="69"/>
      <c r="UXI12" s="67"/>
      <c r="UXJ12" s="12"/>
      <c r="UXK12" s="67"/>
      <c r="UXO12" s="69"/>
      <c r="UXQ12" s="67"/>
      <c r="UXR12" s="12"/>
      <c r="UXS12" s="67"/>
      <c r="UXW12" s="69"/>
      <c r="UXY12" s="67"/>
      <c r="UXZ12" s="12"/>
      <c r="UYA12" s="67"/>
      <c r="UYE12" s="69"/>
      <c r="UYG12" s="67"/>
      <c r="UYH12" s="12"/>
      <c r="UYI12" s="67"/>
      <c r="UYM12" s="69"/>
      <c r="UYO12" s="67"/>
      <c r="UYP12" s="12"/>
      <c r="UYQ12" s="67"/>
      <c r="UYU12" s="69"/>
      <c r="UYW12" s="67"/>
      <c r="UYX12" s="12"/>
      <c r="UYY12" s="67"/>
      <c r="UZC12" s="69"/>
      <c r="UZE12" s="67"/>
      <c r="UZF12" s="12"/>
      <c r="UZG12" s="67"/>
      <c r="UZK12" s="69"/>
      <c r="UZM12" s="67"/>
      <c r="UZN12" s="12"/>
      <c r="UZO12" s="67"/>
      <c r="UZS12" s="69"/>
      <c r="UZU12" s="67"/>
      <c r="UZV12" s="12"/>
      <c r="UZW12" s="67"/>
      <c r="VAA12" s="69"/>
      <c r="VAC12" s="67"/>
      <c r="VAD12" s="12"/>
      <c r="VAE12" s="67"/>
      <c r="VAI12" s="69"/>
      <c r="VAK12" s="67"/>
      <c r="VAL12" s="12"/>
      <c r="VAM12" s="67"/>
      <c r="VAQ12" s="69"/>
      <c r="VAS12" s="67"/>
      <c r="VAT12" s="12"/>
      <c r="VAU12" s="67"/>
      <c r="VAY12" s="69"/>
      <c r="VBA12" s="67"/>
      <c r="VBB12" s="12"/>
      <c r="VBC12" s="67"/>
      <c r="VBG12" s="69"/>
      <c r="VBI12" s="67"/>
      <c r="VBJ12" s="12"/>
      <c r="VBK12" s="67"/>
      <c r="VBO12" s="69"/>
      <c r="VBQ12" s="67"/>
      <c r="VBR12" s="12"/>
      <c r="VBS12" s="67"/>
      <c r="VBW12" s="69"/>
      <c r="VBY12" s="67"/>
      <c r="VBZ12" s="12"/>
      <c r="VCA12" s="67"/>
      <c r="VCE12" s="69"/>
      <c r="VCG12" s="67"/>
      <c r="VCH12" s="12"/>
      <c r="VCI12" s="67"/>
      <c r="VCM12" s="69"/>
      <c r="VCO12" s="67"/>
      <c r="VCP12" s="12"/>
      <c r="VCQ12" s="67"/>
      <c r="VCU12" s="69"/>
      <c r="VCW12" s="67"/>
      <c r="VCX12" s="12"/>
      <c r="VCY12" s="67"/>
      <c r="VDC12" s="69"/>
      <c r="VDE12" s="67"/>
      <c r="VDF12" s="12"/>
      <c r="VDG12" s="67"/>
      <c r="VDK12" s="69"/>
      <c r="VDM12" s="67"/>
      <c r="VDN12" s="12"/>
      <c r="VDO12" s="67"/>
      <c r="VDS12" s="69"/>
      <c r="VDU12" s="67"/>
      <c r="VDV12" s="12"/>
      <c r="VDW12" s="67"/>
      <c r="VEA12" s="69"/>
      <c r="VEC12" s="67"/>
      <c r="VED12" s="12"/>
      <c r="VEE12" s="67"/>
      <c r="VEI12" s="69"/>
      <c r="VEK12" s="67"/>
      <c r="VEL12" s="12"/>
      <c r="VEM12" s="67"/>
      <c r="VEQ12" s="69"/>
      <c r="VES12" s="67"/>
      <c r="VET12" s="12"/>
      <c r="VEU12" s="67"/>
      <c r="VEY12" s="69"/>
      <c r="VFA12" s="67"/>
      <c r="VFB12" s="12"/>
      <c r="VFC12" s="67"/>
      <c r="VFG12" s="69"/>
      <c r="VFI12" s="67"/>
      <c r="VFJ12" s="12"/>
      <c r="VFK12" s="67"/>
      <c r="VFO12" s="69"/>
      <c r="VFQ12" s="67"/>
      <c r="VFR12" s="12"/>
      <c r="VFS12" s="67"/>
      <c r="VFW12" s="69"/>
      <c r="VFY12" s="67"/>
      <c r="VFZ12" s="12"/>
      <c r="VGA12" s="67"/>
      <c r="VGE12" s="69"/>
      <c r="VGG12" s="67"/>
      <c r="VGH12" s="12"/>
      <c r="VGI12" s="67"/>
      <c r="VGM12" s="69"/>
      <c r="VGO12" s="67"/>
      <c r="VGP12" s="12"/>
      <c r="VGQ12" s="67"/>
      <c r="VGU12" s="69"/>
      <c r="VGW12" s="67"/>
      <c r="VGX12" s="12"/>
      <c r="VGY12" s="67"/>
      <c r="VHC12" s="69"/>
      <c r="VHE12" s="67"/>
      <c r="VHF12" s="12"/>
      <c r="VHG12" s="67"/>
      <c r="VHK12" s="69"/>
      <c r="VHM12" s="67"/>
      <c r="VHN12" s="12"/>
      <c r="VHO12" s="67"/>
      <c r="VHS12" s="69"/>
      <c r="VHU12" s="67"/>
      <c r="VHV12" s="12"/>
      <c r="VHW12" s="67"/>
      <c r="VIA12" s="69"/>
      <c r="VIC12" s="67"/>
      <c r="VID12" s="12"/>
      <c r="VIE12" s="67"/>
      <c r="VII12" s="69"/>
      <c r="VIK12" s="67"/>
      <c r="VIL12" s="12"/>
      <c r="VIM12" s="67"/>
      <c r="VIQ12" s="69"/>
      <c r="VIS12" s="67"/>
      <c r="VIT12" s="12"/>
      <c r="VIU12" s="67"/>
      <c r="VIY12" s="69"/>
      <c r="VJA12" s="67"/>
      <c r="VJB12" s="12"/>
      <c r="VJC12" s="67"/>
      <c r="VJG12" s="69"/>
      <c r="VJI12" s="67"/>
      <c r="VJJ12" s="12"/>
      <c r="VJK12" s="67"/>
      <c r="VJO12" s="69"/>
      <c r="VJQ12" s="67"/>
      <c r="VJR12" s="12"/>
      <c r="VJS12" s="67"/>
      <c r="VJW12" s="69"/>
      <c r="VJY12" s="67"/>
      <c r="VJZ12" s="12"/>
      <c r="VKA12" s="67"/>
      <c r="VKE12" s="69"/>
      <c r="VKG12" s="67"/>
      <c r="VKH12" s="12"/>
      <c r="VKI12" s="67"/>
      <c r="VKM12" s="69"/>
      <c r="VKO12" s="67"/>
      <c r="VKP12" s="12"/>
      <c r="VKQ12" s="67"/>
      <c r="VKU12" s="69"/>
      <c r="VKW12" s="67"/>
      <c r="VKX12" s="12"/>
      <c r="VKY12" s="67"/>
      <c r="VLC12" s="69"/>
      <c r="VLE12" s="67"/>
      <c r="VLF12" s="12"/>
      <c r="VLG12" s="67"/>
      <c r="VLK12" s="69"/>
      <c r="VLM12" s="67"/>
      <c r="VLN12" s="12"/>
      <c r="VLO12" s="67"/>
      <c r="VLS12" s="69"/>
      <c r="VLU12" s="67"/>
      <c r="VLV12" s="12"/>
      <c r="VLW12" s="67"/>
      <c r="VMA12" s="69"/>
      <c r="VMC12" s="67"/>
      <c r="VMD12" s="12"/>
      <c r="VME12" s="67"/>
      <c r="VMI12" s="69"/>
      <c r="VMK12" s="67"/>
      <c r="VML12" s="12"/>
      <c r="VMM12" s="67"/>
      <c r="VMQ12" s="69"/>
      <c r="VMS12" s="67"/>
      <c r="VMT12" s="12"/>
      <c r="VMU12" s="67"/>
      <c r="VMY12" s="69"/>
      <c r="VNA12" s="67"/>
      <c r="VNB12" s="12"/>
      <c r="VNC12" s="67"/>
      <c r="VNG12" s="69"/>
      <c r="VNI12" s="67"/>
      <c r="VNJ12" s="12"/>
      <c r="VNK12" s="67"/>
      <c r="VNO12" s="69"/>
      <c r="VNQ12" s="67"/>
      <c r="VNR12" s="12"/>
      <c r="VNS12" s="67"/>
      <c r="VNW12" s="69"/>
      <c r="VNY12" s="67"/>
      <c r="VNZ12" s="12"/>
      <c r="VOA12" s="67"/>
      <c r="VOE12" s="69"/>
      <c r="VOG12" s="67"/>
      <c r="VOH12" s="12"/>
      <c r="VOI12" s="67"/>
      <c r="VOM12" s="69"/>
      <c r="VOO12" s="67"/>
      <c r="VOP12" s="12"/>
      <c r="VOQ12" s="67"/>
      <c r="VOU12" s="69"/>
      <c r="VOW12" s="67"/>
      <c r="VOX12" s="12"/>
      <c r="VOY12" s="67"/>
      <c r="VPC12" s="69"/>
      <c r="VPE12" s="67"/>
      <c r="VPF12" s="12"/>
      <c r="VPG12" s="67"/>
      <c r="VPK12" s="69"/>
      <c r="VPM12" s="67"/>
      <c r="VPN12" s="12"/>
      <c r="VPO12" s="67"/>
      <c r="VPS12" s="69"/>
      <c r="VPU12" s="67"/>
      <c r="VPV12" s="12"/>
      <c r="VPW12" s="67"/>
      <c r="VQA12" s="69"/>
      <c r="VQC12" s="67"/>
      <c r="VQD12" s="12"/>
      <c r="VQE12" s="67"/>
      <c r="VQI12" s="69"/>
      <c r="VQK12" s="67"/>
      <c r="VQL12" s="12"/>
      <c r="VQM12" s="67"/>
      <c r="VQQ12" s="69"/>
      <c r="VQS12" s="67"/>
      <c r="VQT12" s="12"/>
      <c r="VQU12" s="67"/>
      <c r="VQY12" s="69"/>
      <c r="VRA12" s="67"/>
      <c r="VRB12" s="12"/>
      <c r="VRC12" s="67"/>
      <c r="VRG12" s="69"/>
      <c r="VRI12" s="67"/>
      <c r="VRJ12" s="12"/>
      <c r="VRK12" s="67"/>
      <c r="VRO12" s="69"/>
      <c r="VRQ12" s="67"/>
      <c r="VRR12" s="12"/>
      <c r="VRS12" s="67"/>
      <c r="VRW12" s="69"/>
      <c r="VRY12" s="67"/>
      <c r="VRZ12" s="12"/>
      <c r="VSA12" s="67"/>
      <c r="VSE12" s="69"/>
      <c r="VSG12" s="67"/>
      <c r="VSH12" s="12"/>
      <c r="VSI12" s="67"/>
      <c r="VSM12" s="69"/>
      <c r="VSO12" s="67"/>
      <c r="VSP12" s="12"/>
      <c r="VSQ12" s="67"/>
      <c r="VSU12" s="69"/>
      <c r="VSW12" s="67"/>
      <c r="VSX12" s="12"/>
      <c r="VSY12" s="67"/>
      <c r="VTC12" s="69"/>
      <c r="VTE12" s="67"/>
      <c r="VTF12" s="12"/>
      <c r="VTG12" s="67"/>
      <c r="VTK12" s="69"/>
      <c r="VTM12" s="67"/>
      <c r="VTN12" s="12"/>
      <c r="VTO12" s="67"/>
      <c r="VTS12" s="69"/>
      <c r="VTU12" s="67"/>
      <c r="VTV12" s="12"/>
      <c r="VTW12" s="67"/>
      <c r="VUA12" s="69"/>
      <c r="VUC12" s="67"/>
      <c r="VUD12" s="12"/>
      <c r="VUE12" s="67"/>
      <c r="VUI12" s="69"/>
      <c r="VUK12" s="67"/>
      <c r="VUL12" s="12"/>
      <c r="VUM12" s="67"/>
      <c r="VUQ12" s="69"/>
      <c r="VUS12" s="67"/>
      <c r="VUT12" s="12"/>
      <c r="VUU12" s="67"/>
      <c r="VUY12" s="69"/>
      <c r="VVA12" s="67"/>
      <c r="VVB12" s="12"/>
      <c r="VVC12" s="67"/>
      <c r="VVG12" s="69"/>
      <c r="VVI12" s="67"/>
      <c r="VVJ12" s="12"/>
      <c r="VVK12" s="67"/>
      <c r="VVO12" s="69"/>
      <c r="VVQ12" s="67"/>
      <c r="VVR12" s="12"/>
      <c r="VVS12" s="67"/>
      <c r="VVW12" s="69"/>
      <c r="VVY12" s="67"/>
      <c r="VVZ12" s="12"/>
      <c r="VWA12" s="67"/>
      <c r="VWE12" s="69"/>
      <c r="VWG12" s="67"/>
      <c r="VWH12" s="12"/>
      <c r="VWI12" s="67"/>
      <c r="VWM12" s="69"/>
      <c r="VWO12" s="67"/>
      <c r="VWP12" s="12"/>
      <c r="VWQ12" s="67"/>
      <c r="VWU12" s="69"/>
      <c r="VWW12" s="67"/>
      <c r="VWX12" s="12"/>
      <c r="VWY12" s="67"/>
      <c r="VXC12" s="69"/>
      <c r="VXE12" s="67"/>
      <c r="VXF12" s="12"/>
      <c r="VXG12" s="67"/>
      <c r="VXK12" s="69"/>
      <c r="VXM12" s="67"/>
      <c r="VXN12" s="12"/>
      <c r="VXO12" s="67"/>
      <c r="VXS12" s="69"/>
      <c r="VXU12" s="67"/>
      <c r="VXV12" s="12"/>
      <c r="VXW12" s="67"/>
      <c r="VYA12" s="69"/>
      <c r="VYC12" s="67"/>
      <c r="VYD12" s="12"/>
      <c r="VYE12" s="67"/>
      <c r="VYI12" s="69"/>
      <c r="VYK12" s="67"/>
      <c r="VYL12" s="12"/>
      <c r="VYM12" s="67"/>
      <c r="VYQ12" s="69"/>
      <c r="VYS12" s="67"/>
      <c r="VYT12" s="12"/>
      <c r="VYU12" s="67"/>
      <c r="VYY12" s="69"/>
      <c r="VZA12" s="67"/>
      <c r="VZB12" s="12"/>
      <c r="VZC12" s="67"/>
      <c r="VZG12" s="69"/>
      <c r="VZI12" s="67"/>
      <c r="VZJ12" s="12"/>
      <c r="VZK12" s="67"/>
      <c r="VZO12" s="69"/>
      <c r="VZQ12" s="67"/>
      <c r="VZR12" s="12"/>
      <c r="VZS12" s="67"/>
      <c r="VZW12" s="69"/>
      <c r="VZY12" s="67"/>
      <c r="VZZ12" s="12"/>
      <c r="WAA12" s="67"/>
      <c r="WAE12" s="69"/>
      <c r="WAG12" s="67"/>
      <c r="WAH12" s="12"/>
      <c r="WAI12" s="67"/>
      <c r="WAM12" s="69"/>
      <c r="WAO12" s="67"/>
      <c r="WAP12" s="12"/>
      <c r="WAQ12" s="67"/>
      <c r="WAU12" s="69"/>
      <c r="WAW12" s="67"/>
      <c r="WAX12" s="12"/>
      <c r="WAY12" s="67"/>
      <c r="WBC12" s="69"/>
      <c r="WBE12" s="67"/>
      <c r="WBF12" s="12"/>
      <c r="WBG12" s="67"/>
      <c r="WBK12" s="69"/>
      <c r="WBM12" s="67"/>
      <c r="WBN12" s="12"/>
      <c r="WBO12" s="67"/>
      <c r="WBS12" s="69"/>
      <c r="WBU12" s="67"/>
      <c r="WBV12" s="12"/>
      <c r="WBW12" s="67"/>
      <c r="WCA12" s="69"/>
      <c r="WCC12" s="67"/>
      <c r="WCD12" s="12"/>
      <c r="WCE12" s="67"/>
      <c r="WCI12" s="69"/>
      <c r="WCK12" s="67"/>
      <c r="WCL12" s="12"/>
      <c r="WCM12" s="67"/>
      <c r="WCQ12" s="69"/>
      <c r="WCS12" s="67"/>
      <c r="WCT12" s="12"/>
      <c r="WCU12" s="67"/>
      <c r="WCY12" s="69"/>
      <c r="WDA12" s="67"/>
      <c r="WDB12" s="12"/>
      <c r="WDC12" s="67"/>
      <c r="WDG12" s="69"/>
      <c r="WDI12" s="67"/>
      <c r="WDJ12" s="12"/>
      <c r="WDK12" s="67"/>
      <c r="WDO12" s="69"/>
      <c r="WDQ12" s="67"/>
      <c r="WDR12" s="12"/>
      <c r="WDS12" s="67"/>
      <c r="WDW12" s="69"/>
      <c r="WDY12" s="67"/>
      <c r="WDZ12" s="12"/>
      <c r="WEA12" s="67"/>
      <c r="WEE12" s="69"/>
      <c r="WEG12" s="67"/>
      <c r="WEH12" s="12"/>
      <c r="WEI12" s="67"/>
      <c r="WEM12" s="69"/>
      <c r="WEO12" s="67"/>
      <c r="WEP12" s="12"/>
      <c r="WEQ12" s="67"/>
      <c r="WEU12" s="69"/>
      <c r="WEW12" s="67"/>
      <c r="WEX12" s="12"/>
      <c r="WEY12" s="67"/>
      <c r="WFC12" s="69"/>
      <c r="WFE12" s="67"/>
      <c r="WFF12" s="12"/>
      <c r="WFG12" s="67"/>
      <c r="WFK12" s="69"/>
      <c r="WFM12" s="67"/>
      <c r="WFN12" s="12"/>
      <c r="WFO12" s="67"/>
      <c r="WFS12" s="69"/>
      <c r="WFU12" s="67"/>
      <c r="WFV12" s="12"/>
      <c r="WFW12" s="67"/>
      <c r="WGA12" s="69"/>
      <c r="WGC12" s="67"/>
      <c r="WGD12" s="12"/>
      <c r="WGE12" s="67"/>
      <c r="WGI12" s="69"/>
      <c r="WGK12" s="67"/>
      <c r="WGL12" s="12"/>
      <c r="WGM12" s="67"/>
      <c r="WGQ12" s="69"/>
      <c r="WGS12" s="67"/>
      <c r="WGT12" s="12"/>
      <c r="WGU12" s="67"/>
      <c r="WGY12" s="69"/>
      <c r="WHA12" s="67"/>
      <c r="WHB12" s="12"/>
      <c r="WHC12" s="67"/>
      <c r="WHG12" s="69"/>
      <c r="WHI12" s="67"/>
      <c r="WHJ12" s="12"/>
      <c r="WHK12" s="67"/>
      <c r="WHO12" s="69"/>
      <c r="WHQ12" s="67"/>
      <c r="WHR12" s="12"/>
      <c r="WHS12" s="67"/>
      <c r="WHW12" s="69"/>
      <c r="WHY12" s="67"/>
      <c r="WHZ12" s="12"/>
      <c r="WIA12" s="67"/>
      <c r="WIE12" s="69"/>
      <c r="WIG12" s="67"/>
      <c r="WIH12" s="12"/>
      <c r="WII12" s="67"/>
      <c r="WIM12" s="69"/>
      <c r="WIO12" s="67"/>
      <c r="WIP12" s="12"/>
      <c r="WIQ12" s="67"/>
      <c r="WIU12" s="69"/>
      <c r="WIW12" s="67"/>
      <c r="WIX12" s="12"/>
      <c r="WIY12" s="67"/>
      <c r="WJC12" s="69"/>
      <c r="WJE12" s="67"/>
      <c r="WJF12" s="12"/>
      <c r="WJG12" s="67"/>
      <c r="WJK12" s="69"/>
      <c r="WJM12" s="67"/>
      <c r="WJN12" s="12"/>
      <c r="WJO12" s="67"/>
      <c r="WJS12" s="69"/>
      <c r="WJU12" s="67"/>
      <c r="WJV12" s="12"/>
      <c r="WJW12" s="67"/>
      <c r="WKA12" s="69"/>
      <c r="WKC12" s="67"/>
      <c r="WKD12" s="12"/>
      <c r="WKE12" s="67"/>
      <c r="WKI12" s="69"/>
      <c r="WKK12" s="67"/>
      <c r="WKL12" s="12"/>
      <c r="WKM12" s="67"/>
      <c r="WKQ12" s="69"/>
      <c r="WKS12" s="67"/>
      <c r="WKT12" s="12"/>
      <c r="WKU12" s="67"/>
      <c r="WKY12" s="69"/>
      <c r="WLA12" s="67"/>
      <c r="WLB12" s="12"/>
      <c r="WLC12" s="67"/>
      <c r="WLG12" s="69"/>
      <c r="WLI12" s="67"/>
      <c r="WLJ12" s="12"/>
      <c r="WLK12" s="67"/>
      <c r="WLO12" s="69"/>
      <c r="WLQ12" s="67"/>
      <c r="WLR12" s="12"/>
      <c r="WLS12" s="67"/>
      <c r="WLW12" s="69"/>
      <c r="WLY12" s="67"/>
      <c r="WLZ12" s="12"/>
      <c r="WMA12" s="67"/>
      <c r="WME12" s="69"/>
      <c r="WMG12" s="67"/>
      <c r="WMH12" s="12"/>
      <c r="WMI12" s="67"/>
      <c r="WMM12" s="69"/>
      <c r="WMO12" s="67"/>
      <c r="WMP12" s="12"/>
      <c r="WMQ12" s="67"/>
      <c r="WMU12" s="69"/>
      <c r="WMW12" s="67"/>
      <c r="WMX12" s="12"/>
      <c r="WMY12" s="67"/>
      <c r="WNC12" s="69"/>
      <c r="WNE12" s="67"/>
      <c r="WNF12" s="12"/>
      <c r="WNG12" s="67"/>
      <c r="WNK12" s="69"/>
      <c r="WNM12" s="67"/>
      <c r="WNN12" s="12"/>
      <c r="WNO12" s="67"/>
      <c r="WNS12" s="69"/>
      <c r="WNU12" s="67"/>
      <c r="WNV12" s="12"/>
      <c r="WNW12" s="67"/>
      <c r="WOA12" s="69"/>
      <c r="WOC12" s="67"/>
      <c r="WOD12" s="12"/>
      <c r="WOE12" s="67"/>
      <c r="WOI12" s="69"/>
      <c r="WOK12" s="67"/>
      <c r="WOL12" s="12"/>
      <c r="WOM12" s="67"/>
      <c r="WOQ12" s="69"/>
      <c r="WOS12" s="67"/>
      <c r="WOT12" s="12"/>
      <c r="WOU12" s="67"/>
      <c r="WOY12" s="69"/>
      <c r="WPA12" s="67"/>
      <c r="WPB12" s="12"/>
      <c r="WPC12" s="67"/>
      <c r="WPG12" s="69"/>
      <c r="WPI12" s="67"/>
      <c r="WPJ12" s="12"/>
      <c r="WPK12" s="67"/>
      <c r="WPO12" s="69"/>
      <c r="WPQ12" s="67"/>
      <c r="WPR12" s="12"/>
      <c r="WPS12" s="67"/>
      <c r="WPW12" s="69"/>
      <c r="WPY12" s="67"/>
      <c r="WPZ12" s="12"/>
      <c r="WQA12" s="67"/>
      <c r="WQE12" s="69"/>
      <c r="WQG12" s="67"/>
      <c r="WQH12" s="12"/>
      <c r="WQI12" s="67"/>
      <c r="WQM12" s="69"/>
      <c r="WQO12" s="67"/>
      <c r="WQP12" s="12"/>
      <c r="WQQ12" s="67"/>
      <c r="WQU12" s="69"/>
      <c r="WQW12" s="67"/>
      <c r="WQX12" s="12"/>
      <c r="WQY12" s="67"/>
      <c r="WRC12" s="69"/>
      <c r="WRE12" s="67"/>
      <c r="WRF12" s="12"/>
      <c r="WRG12" s="67"/>
      <c r="WRK12" s="69"/>
      <c r="WRM12" s="67"/>
      <c r="WRN12" s="12"/>
      <c r="WRO12" s="67"/>
      <c r="WRS12" s="69"/>
      <c r="WRU12" s="67"/>
      <c r="WRV12" s="12"/>
      <c r="WRW12" s="67"/>
      <c r="WSA12" s="69"/>
      <c r="WSC12" s="67"/>
      <c r="WSD12" s="12"/>
      <c r="WSE12" s="67"/>
      <c r="WSI12" s="69"/>
      <c r="WSK12" s="67"/>
      <c r="WSL12" s="12"/>
      <c r="WSM12" s="67"/>
      <c r="WSQ12" s="69"/>
      <c r="WSS12" s="67"/>
      <c r="WST12" s="12"/>
      <c r="WSU12" s="67"/>
      <c r="WSY12" s="69"/>
      <c r="WTA12" s="67"/>
      <c r="WTB12" s="12"/>
      <c r="WTC12" s="67"/>
      <c r="WTG12" s="69"/>
      <c r="WTI12" s="67"/>
      <c r="WTJ12" s="12"/>
      <c r="WTK12" s="67"/>
      <c r="WTO12" s="69"/>
      <c r="WTQ12" s="67"/>
      <c r="WTR12" s="12"/>
      <c r="WTS12" s="67"/>
      <c r="WTW12" s="69"/>
      <c r="WTY12" s="67"/>
      <c r="WTZ12" s="12"/>
      <c r="WUA12" s="67"/>
      <c r="WUE12" s="69"/>
      <c r="WUG12" s="67"/>
      <c r="WUH12" s="12"/>
      <c r="WUI12" s="67"/>
      <c r="WUM12" s="69"/>
      <c r="WUO12" s="67"/>
      <c r="WUP12" s="12"/>
      <c r="WUQ12" s="67"/>
      <c r="WUU12" s="69"/>
      <c r="WUW12" s="67"/>
      <c r="WUX12" s="12"/>
      <c r="WUY12" s="67"/>
      <c r="WVC12" s="69"/>
      <c r="WVE12" s="67"/>
      <c r="WVF12" s="12"/>
      <c r="WVG12" s="67"/>
      <c r="WVK12" s="69"/>
      <c r="WVM12" s="67"/>
      <c r="WVN12" s="12"/>
      <c r="WVO12" s="67"/>
      <c r="WVS12" s="69"/>
      <c r="WVU12" s="67"/>
      <c r="WVV12" s="12"/>
      <c r="WVW12" s="67"/>
      <c r="WWA12" s="69"/>
      <c r="WWC12" s="67"/>
      <c r="WWD12" s="12"/>
      <c r="WWE12" s="67"/>
      <c r="WWI12" s="69"/>
      <c r="WWK12" s="67"/>
      <c r="WWL12" s="12"/>
      <c r="WWM12" s="67"/>
      <c r="WWQ12" s="69"/>
      <c r="WWS12" s="67"/>
      <c r="WWT12" s="12"/>
      <c r="WWU12" s="67"/>
      <c r="WWY12" s="69"/>
      <c r="WXA12" s="67"/>
      <c r="WXB12" s="12"/>
      <c r="WXC12" s="67"/>
      <c r="WXG12" s="69"/>
      <c r="WXI12" s="67"/>
      <c r="WXJ12" s="12"/>
      <c r="WXK12" s="67"/>
      <c r="WXO12" s="69"/>
      <c r="WXQ12" s="67"/>
      <c r="WXR12" s="12"/>
      <c r="WXS12" s="67"/>
      <c r="WXW12" s="69"/>
      <c r="WXY12" s="67"/>
      <c r="WXZ12" s="12"/>
      <c r="WYA12" s="67"/>
      <c r="WYE12" s="69"/>
      <c r="WYG12" s="67"/>
      <c r="WYH12" s="12"/>
      <c r="WYI12" s="67"/>
      <c r="WYM12" s="69"/>
      <c r="WYO12" s="67"/>
      <c r="WYP12" s="12"/>
      <c r="WYQ12" s="67"/>
      <c r="WYU12" s="69"/>
      <c r="WYW12" s="67"/>
      <c r="WYX12" s="12"/>
      <c r="WYY12" s="67"/>
      <c r="WZC12" s="69"/>
      <c r="WZE12" s="67"/>
      <c r="WZF12" s="12"/>
      <c r="WZG12" s="67"/>
      <c r="WZK12" s="69"/>
      <c r="WZM12" s="67"/>
      <c r="WZN12" s="12"/>
      <c r="WZO12" s="67"/>
      <c r="WZS12" s="69"/>
      <c r="WZU12" s="67"/>
      <c r="WZV12" s="12"/>
      <c r="WZW12" s="67"/>
      <c r="XAA12" s="69"/>
      <c r="XAC12" s="67"/>
      <c r="XAD12" s="12"/>
      <c r="XAE12" s="67"/>
      <c r="XAI12" s="69"/>
      <c r="XAK12" s="67"/>
      <c r="XAL12" s="12"/>
      <c r="XAM12" s="67"/>
      <c r="XAQ12" s="69"/>
      <c r="XAS12" s="67"/>
      <c r="XAT12" s="12"/>
      <c r="XAU12" s="67"/>
      <c r="XAY12" s="69"/>
      <c r="XBA12" s="67"/>
      <c r="XBB12" s="12"/>
      <c r="XBC12" s="67"/>
      <c r="XBG12" s="69"/>
      <c r="XBI12" s="67"/>
      <c r="XBJ12" s="12"/>
      <c r="XBK12" s="67"/>
      <c r="XBO12" s="69"/>
      <c r="XBQ12" s="67"/>
      <c r="XBR12" s="12"/>
      <c r="XBS12" s="67"/>
      <c r="XBW12" s="69"/>
      <c r="XBY12" s="67"/>
      <c r="XBZ12" s="12"/>
      <c r="XCA12" s="67"/>
      <c r="XCE12" s="69"/>
      <c r="XCG12" s="67"/>
      <c r="XCH12" s="12"/>
      <c r="XCI12" s="67"/>
      <c r="XCM12" s="69"/>
      <c r="XCO12" s="67"/>
      <c r="XCP12" s="12"/>
      <c r="XCQ12" s="67"/>
      <c r="XCU12" s="69"/>
      <c r="XCW12" s="67"/>
      <c r="XCX12" s="12"/>
      <c r="XCY12" s="67"/>
      <c r="XDC12" s="69"/>
      <c r="XDE12" s="67"/>
      <c r="XDF12" s="12"/>
      <c r="XDG12" s="67"/>
      <c r="XDK12" s="69"/>
      <c r="XDM12" s="67"/>
      <c r="XDN12" s="12"/>
      <c r="XDO12" s="67"/>
      <c r="XDS12" s="69"/>
      <c r="XDU12" s="67"/>
      <c r="XDV12" s="12"/>
      <c r="XDW12" s="67"/>
      <c r="XEA12" s="69"/>
      <c r="XEC12" s="67"/>
      <c r="XED12" s="12"/>
      <c r="XEE12" s="67"/>
      <c r="XEI12" s="69"/>
      <c r="XEK12" s="67"/>
      <c r="XEL12" s="12"/>
      <c r="XEM12" s="67"/>
      <c r="XEQ12" s="69"/>
      <c r="XES12" s="67"/>
      <c r="XET12" s="12"/>
      <c r="XEU12" s="67"/>
      <c r="XEY12" s="69"/>
      <c r="XFA12" s="67"/>
      <c r="XFB12" s="12"/>
      <c r="XFC12" s="67"/>
    </row>
    <row r="13" spans="1:1023 1027:2047 2051:3071 3075:4095 4099:5119 5123:6143 6147:7167 7171:8191 8195:9215 9219:10239 10243:11263 11267:12287 12291:13311 13315:14335 14339:15359 15363:16383" ht="15.5" x14ac:dyDescent="0.35">
      <c r="A13" s="70" t="s">
        <v>428</v>
      </c>
      <c r="B13" s="71">
        <v>607</v>
      </c>
      <c r="C13" s="70" t="s">
        <v>3146</v>
      </c>
      <c r="D13" s="72"/>
      <c r="E13" s="67"/>
      <c r="F13" s="70" t="s">
        <v>5</v>
      </c>
      <c r="G13" s="12"/>
      <c r="H13" s="70" t="s">
        <v>2464</v>
      </c>
      <c r="K13" s="69"/>
      <c r="M13" s="67"/>
      <c r="N13" s="12"/>
      <c r="O13" s="67"/>
      <c r="S13" s="69"/>
      <c r="U13" s="67"/>
      <c r="V13" s="12"/>
      <c r="W13" s="67"/>
      <c r="AA13" s="69"/>
      <c r="AC13" s="67"/>
      <c r="AD13" s="12"/>
      <c r="AE13" s="67"/>
      <c r="AI13" s="69"/>
      <c r="AK13" s="67"/>
      <c r="AL13" s="12"/>
      <c r="AM13" s="67"/>
      <c r="AQ13" s="69"/>
      <c r="AS13" s="67"/>
      <c r="AT13" s="12"/>
      <c r="AU13" s="67"/>
      <c r="AY13" s="69"/>
      <c r="BA13" s="67"/>
      <c r="BB13" s="12"/>
      <c r="BC13" s="67"/>
      <c r="BG13" s="69"/>
      <c r="BI13" s="67"/>
      <c r="BJ13" s="12"/>
      <c r="BK13" s="67"/>
      <c r="BO13" s="69"/>
      <c r="BQ13" s="67"/>
      <c r="BR13" s="12"/>
      <c r="BS13" s="67"/>
      <c r="BW13" s="69"/>
      <c r="BY13" s="67"/>
      <c r="BZ13" s="12"/>
      <c r="CA13" s="67"/>
      <c r="CE13" s="69"/>
      <c r="CG13" s="67"/>
      <c r="CH13" s="12"/>
      <c r="CI13" s="67"/>
      <c r="CM13" s="69"/>
      <c r="CO13" s="67"/>
      <c r="CP13" s="12"/>
      <c r="CQ13" s="67"/>
      <c r="CU13" s="69"/>
      <c r="CW13" s="67"/>
      <c r="CX13" s="12"/>
      <c r="CY13" s="67"/>
      <c r="DC13" s="69"/>
      <c r="DE13" s="67"/>
      <c r="DF13" s="12"/>
      <c r="DG13" s="67"/>
      <c r="DK13" s="69"/>
      <c r="DM13" s="67"/>
      <c r="DN13" s="12"/>
      <c r="DO13" s="67"/>
      <c r="DS13" s="69"/>
      <c r="DU13" s="67"/>
      <c r="DV13" s="12"/>
      <c r="DW13" s="67"/>
      <c r="EA13" s="69"/>
      <c r="EC13" s="67"/>
      <c r="ED13" s="12"/>
      <c r="EE13" s="67"/>
      <c r="EI13" s="69"/>
      <c r="EK13" s="67"/>
      <c r="EL13" s="12"/>
      <c r="EM13" s="67"/>
      <c r="EQ13" s="69"/>
      <c r="ES13" s="67"/>
      <c r="ET13" s="12"/>
      <c r="EU13" s="67"/>
      <c r="EY13" s="69"/>
      <c r="FA13" s="67"/>
      <c r="FB13" s="12"/>
      <c r="FC13" s="67"/>
      <c r="FG13" s="69"/>
      <c r="FI13" s="67"/>
      <c r="FJ13" s="12"/>
      <c r="FK13" s="67"/>
      <c r="FO13" s="69"/>
      <c r="FQ13" s="67"/>
      <c r="FR13" s="12"/>
      <c r="FS13" s="67"/>
      <c r="FW13" s="69"/>
      <c r="FY13" s="67"/>
      <c r="FZ13" s="12"/>
      <c r="GA13" s="67"/>
      <c r="GE13" s="69"/>
      <c r="GG13" s="67"/>
      <c r="GH13" s="12"/>
      <c r="GI13" s="67"/>
      <c r="GM13" s="69"/>
      <c r="GO13" s="67"/>
      <c r="GP13" s="12"/>
      <c r="GQ13" s="67"/>
      <c r="GU13" s="69"/>
      <c r="GW13" s="67"/>
      <c r="GX13" s="12"/>
      <c r="GY13" s="67"/>
      <c r="HC13" s="69"/>
      <c r="HE13" s="67"/>
      <c r="HF13" s="12"/>
      <c r="HG13" s="67"/>
      <c r="HK13" s="69"/>
      <c r="HM13" s="67"/>
      <c r="HN13" s="12"/>
      <c r="HO13" s="67"/>
      <c r="HS13" s="69"/>
      <c r="HU13" s="67"/>
      <c r="HV13" s="12"/>
      <c r="HW13" s="67"/>
      <c r="IA13" s="69"/>
      <c r="IC13" s="67"/>
      <c r="ID13" s="12"/>
      <c r="IE13" s="67"/>
      <c r="II13" s="69"/>
      <c r="IK13" s="67"/>
      <c r="IL13" s="12"/>
      <c r="IM13" s="67"/>
      <c r="IQ13" s="69"/>
      <c r="IS13" s="67"/>
      <c r="IT13" s="12"/>
      <c r="IU13" s="67"/>
      <c r="IY13" s="69"/>
      <c r="JA13" s="67"/>
      <c r="JB13" s="12"/>
      <c r="JC13" s="67"/>
      <c r="JG13" s="69"/>
      <c r="JI13" s="67"/>
      <c r="JJ13" s="12"/>
      <c r="JK13" s="67"/>
      <c r="JO13" s="69"/>
      <c r="JQ13" s="67"/>
      <c r="JR13" s="12"/>
      <c r="JS13" s="67"/>
      <c r="JW13" s="69"/>
      <c r="JY13" s="67"/>
      <c r="JZ13" s="12"/>
      <c r="KA13" s="67"/>
      <c r="KE13" s="69"/>
      <c r="KG13" s="67"/>
      <c r="KH13" s="12"/>
      <c r="KI13" s="67"/>
      <c r="KM13" s="69"/>
      <c r="KO13" s="67"/>
      <c r="KP13" s="12"/>
      <c r="KQ13" s="67"/>
      <c r="KU13" s="69"/>
      <c r="KW13" s="67"/>
      <c r="KX13" s="12"/>
      <c r="KY13" s="67"/>
      <c r="LC13" s="69"/>
      <c r="LE13" s="67"/>
      <c r="LF13" s="12"/>
      <c r="LG13" s="67"/>
      <c r="LK13" s="69"/>
      <c r="LM13" s="67"/>
      <c r="LN13" s="12"/>
      <c r="LO13" s="67"/>
      <c r="LS13" s="69"/>
      <c r="LU13" s="67"/>
      <c r="LV13" s="12"/>
      <c r="LW13" s="67"/>
      <c r="MA13" s="69"/>
      <c r="MC13" s="67"/>
      <c r="MD13" s="12"/>
      <c r="ME13" s="67"/>
      <c r="MI13" s="69"/>
      <c r="MK13" s="67"/>
      <c r="ML13" s="12"/>
      <c r="MM13" s="67"/>
      <c r="MQ13" s="69"/>
      <c r="MS13" s="67"/>
      <c r="MT13" s="12"/>
      <c r="MU13" s="67"/>
      <c r="MY13" s="69"/>
      <c r="NA13" s="67"/>
      <c r="NB13" s="12"/>
      <c r="NC13" s="67"/>
      <c r="NG13" s="69"/>
      <c r="NI13" s="67"/>
      <c r="NJ13" s="12"/>
      <c r="NK13" s="67"/>
      <c r="NO13" s="69"/>
      <c r="NQ13" s="67"/>
      <c r="NR13" s="12"/>
      <c r="NS13" s="67"/>
      <c r="NW13" s="69"/>
      <c r="NY13" s="67"/>
      <c r="NZ13" s="12"/>
      <c r="OA13" s="67"/>
      <c r="OE13" s="69"/>
      <c r="OG13" s="67"/>
      <c r="OH13" s="12"/>
      <c r="OI13" s="67"/>
      <c r="OM13" s="69"/>
      <c r="OO13" s="67"/>
      <c r="OP13" s="12"/>
      <c r="OQ13" s="67"/>
      <c r="OU13" s="69"/>
      <c r="OW13" s="67"/>
      <c r="OX13" s="12"/>
      <c r="OY13" s="67"/>
      <c r="PC13" s="69"/>
      <c r="PE13" s="67"/>
      <c r="PF13" s="12"/>
      <c r="PG13" s="67"/>
      <c r="PK13" s="69"/>
      <c r="PM13" s="67"/>
      <c r="PN13" s="12"/>
      <c r="PO13" s="67"/>
      <c r="PS13" s="69"/>
      <c r="PU13" s="67"/>
      <c r="PV13" s="12"/>
      <c r="PW13" s="67"/>
      <c r="QA13" s="69"/>
      <c r="QC13" s="67"/>
      <c r="QD13" s="12"/>
      <c r="QE13" s="67"/>
      <c r="QI13" s="69"/>
      <c r="QK13" s="67"/>
      <c r="QL13" s="12"/>
      <c r="QM13" s="67"/>
      <c r="QQ13" s="69"/>
      <c r="QS13" s="67"/>
      <c r="QT13" s="12"/>
      <c r="QU13" s="67"/>
      <c r="QY13" s="69"/>
      <c r="RA13" s="67"/>
      <c r="RB13" s="12"/>
      <c r="RC13" s="67"/>
      <c r="RG13" s="69"/>
      <c r="RI13" s="67"/>
      <c r="RJ13" s="12"/>
      <c r="RK13" s="67"/>
      <c r="RO13" s="69"/>
      <c r="RQ13" s="67"/>
      <c r="RR13" s="12"/>
      <c r="RS13" s="67"/>
      <c r="RW13" s="69"/>
      <c r="RY13" s="67"/>
      <c r="RZ13" s="12"/>
      <c r="SA13" s="67"/>
      <c r="SE13" s="69"/>
      <c r="SG13" s="67"/>
      <c r="SH13" s="12"/>
      <c r="SI13" s="67"/>
      <c r="SM13" s="69"/>
      <c r="SO13" s="67"/>
      <c r="SP13" s="12"/>
      <c r="SQ13" s="67"/>
      <c r="SU13" s="69"/>
      <c r="SW13" s="67"/>
      <c r="SX13" s="12"/>
      <c r="SY13" s="67"/>
      <c r="TC13" s="69"/>
      <c r="TE13" s="67"/>
      <c r="TF13" s="12"/>
      <c r="TG13" s="67"/>
      <c r="TK13" s="69"/>
      <c r="TM13" s="67"/>
      <c r="TN13" s="12"/>
      <c r="TO13" s="67"/>
      <c r="TS13" s="69"/>
      <c r="TU13" s="67"/>
      <c r="TV13" s="12"/>
      <c r="TW13" s="67"/>
      <c r="UA13" s="69"/>
      <c r="UC13" s="67"/>
      <c r="UD13" s="12"/>
      <c r="UE13" s="67"/>
      <c r="UI13" s="69"/>
      <c r="UK13" s="67"/>
      <c r="UL13" s="12"/>
      <c r="UM13" s="67"/>
      <c r="UQ13" s="69"/>
      <c r="US13" s="67"/>
      <c r="UT13" s="12"/>
      <c r="UU13" s="67"/>
      <c r="UY13" s="69"/>
      <c r="VA13" s="67"/>
      <c r="VB13" s="12"/>
      <c r="VC13" s="67"/>
      <c r="VG13" s="69"/>
      <c r="VI13" s="67"/>
      <c r="VJ13" s="12"/>
      <c r="VK13" s="67"/>
      <c r="VO13" s="69"/>
      <c r="VQ13" s="67"/>
      <c r="VR13" s="12"/>
      <c r="VS13" s="67"/>
      <c r="VW13" s="69"/>
      <c r="VY13" s="67"/>
      <c r="VZ13" s="12"/>
      <c r="WA13" s="67"/>
      <c r="WE13" s="69"/>
      <c r="WG13" s="67"/>
      <c r="WH13" s="12"/>
      <c r="WI13" s="67"/>
      <c r="WM13" s="69"/>
      <c r="WO13" s="67"/>
      <c r="WP13" s="12"/>
      <c r="WQ13" s="67"/>
      <c r="WU13" s="69"/>
      <c r="WW13" s="67"/>
      <c r="WX13" s="12"/>
      <c r="WY13" s="67"/>
      <c r="XC13" s="69"/>
      <c r="XE13" s="67"/>
      <c r="XF13" s="12"/>
      <c r="XG13" s="67"/>
      <c r="XK13" s="69"/>
      <c r="XM13" s="67"/>
      <c r="XN13" s="12"/>
      <c r="XO13" s="67"/>
      <c r="XS13" s="69"/>
      <c r="XU13" s="67"/>
      <c r="XV13" s="12"/>
      <c r="XW13" s="67"/>
      <c r="YA13" s="69"/>
      <c r="YC13" s="67"/>
      <c r="YD13" s="12"/>
      <c r="YE13" s="67"/>
      <c r="YI13" s="69"/>
      <c r="YK13" s="67"/>
      <c r="YL13" s="12"/>
      <c r="YM13" s="67"/>
      <c r="YQ13" s="69"/>
      <c r="YS13" s="67"/>
      <c r="YT13" s="12"/>
      <c r="YU13" s="67"/>
      <c r="YY13" s="69"/>
      <c r="ZA13" s="67"/>
      <c r="ZB13" s="12"/>
      <c r="ZC13" s="67"/>
      <c r="ZG13" s="69"/>
      <c r="ZI13" s="67"/>
      <c r="ZJ13" s="12"/>
      <c r="ZK13" s="67"/>
      <c r="ZO13" s="69"/>
      <c r="ZQ13" s="67"/>
      <c r="ZR13" s="12"/>
      <c r="ZS13" s="67"/>
      <c r="ZW13" s="69"/>
      <c r="ZY13" s="67"/>
      <c r="ZZ13" s="12"/>
      <c r="AAA13" s="67"/>
      <c r="AAE13" s="69"/>
      <c r="AAG13" s="67"/>
      <c r="AAH13" s="12"/>
      <c r="AAI13" s="67"/>
      <c r="AAM13" s="69"/>
      <c r="AAO13" s="67"/>
      <c r="AAP13" s="12"/>
      <c r="AAQ13" s="67"/>
      <c r="AAU13" s="69"/>
      <c r="AAW13" s="67"/>
      <c r="AAX13" s="12"/>
      <c r="AAY13" s="67"/>
      <c r="ABC13" s="69"/>
      <c r="ABE13" s="67"/>
      <c r="ABF13" s="12"/>
      <c r="ABG13" s="67"/>
      <c r="ABK13" s="69"/>
      <c r="ABM13" s="67"/>
      <c r="ABN13" s="12"/>
      <c r="ABO13" s="67"/>
      <c r="ABS13" s="69"/>
      <c r="ABU13" s="67"/>
      <c r="ABV13" s="12"/>
      <c r="ABW13" s="67"/>
      <c r="ACA13" s="69"/>
      <c r="ACC13" s="67"/>
      <c r="ACD13" s="12"/>
      <c r="ACE13" s="67"/>
      <c r="ACI13" s="69"/>
      <c r="ACK13" s="67"/>
      <c r="ACL13" s="12"/>
      <c r="ACM13" s="67"/>
      <c r="ACQ13" s="69"/>
      <c r="ACS13" s="67"/>
      <c r="ACT13" s="12"/>
      <c r="ACU13" s="67"/>
      <c r="ACY13" s="69"/>
      <c r="ADA13" s="67"/>
      <c r="ADB13" s="12"/>
      <c r="ADC13" s="67"/>
      <c r="ADG13" s="69"/>
      <c r="ADI13" s="67"/>
      <c r="ADJ13" s="12"/>
      <c r="ADK13" s="67"/>
      <c r="ADO13" s="69"/>
      <c r="ADQ13" s="67"/>
      <c r="ADR13" s="12"/>
      <c r="ADS13" s="67"/>
      <c r="ADW13" s="69"/>
      <c r="ADY13" s="67"/>
      <c r="ADZ13" s="12"/>
      <c r="AEA13" s="67"/>
      <c r="AEE13" s="69"/>
      <c r="AEG13" s="67"/>
      <c r="AEH13" s="12"/>
      <c r="AEI13" s="67"/>
      <c r="AEM13" s="69"/>
      <c r="AEO13" s="67"/>
      <c r="AEP13" s="12"/>
      <c r="AEQ13" s="67"/>
      <c r="AEU13" s="69"/>
      <c r="AEW13" s="67"/>
      <c r="AEX13" s="12"/>
      <c r="AEY13" s="67"/>
      <c r="AFC13" s="69"/>
      <c r="AFE13" s="67"/>
      <c r="AFF13" s="12"/>
      <c r="AFG13" s="67"/>
      <c r="AFK13" s="69"/>
      <c r="AFM13" s="67"/>
      <c r="AFN13" s="12"/>
      <c r="AFO13" s="67"/>
      <c r="AFS13" s="69"/>
      <c r="AFU13" s="67"/>
      <c r="AFV13" s="12"/>
      <c r="AFW13" s="67"/>
      <c r="AGA13" s="69"/>
      <c r="AGC13" s="67"/>
      <c r="AGD13" s="12"/>
      <c r="AGE13" s="67"/>
      <c r="AGI13" s="69"/>
      <c r="AGK13" s="67"/>
      <c r="AGL13" s="12"/>
      <c r="AGM13" s="67"/>
      <c r="AGQ13" s="69"/>
      <c r="AGS13" s="67"/>
      <c r="AGT13" s="12"/>
      <c r="AGU13" s="67"/>
      <c r="AGY13" s="69"/>
      <c r="AHA13" s="67"/>
      <c r="AHB13" s="12"/>
      <c r="AHC13" s="67"/>
      <c r="AHG13" s="69"/>
      <c r="AHI13" s="67"/>
      <c r="AHJ13" s="12"/>
      <c r="AHK13" s="67"/>
      <c r="AHO13" s="69"/>
      <c r="AHQ13" s="67"/>
      <c r="AHR13" s="12"/>
      <c r="AHS13" s="67"/>
      <c r="AHW13" s="69"/>
      <c r="AHY13" s="67"/>
      <c r="AHZ13" s="12"/>
      <c r="AIA13" s="67"/>
      <c r="AIE13" s="69"/>
      <c r="AIG13" s="67"/>
      <c r="AIH13" s="12"/>
      <c r="AII13" s="67"/>
      <c r="AIM13" s="69"/>
      <c r="AIO13" s="67"/>
      <c r="AIP13" s="12"/>
      <c r="AIQ13" s="67"/>
      <c r="AIU13" s="69"/>
      <c r="AIW13" s="67"/>
      <c r="AIX13" s="12"/>
      <c r="AIY13" s="67"/>
      <c r="AJC13" s="69"/>
      <c r="AJE13" s="67"/>
      <c r="AJF13" s="12"/>
      <c r="AJG13" s="67"/>
      <c r="AJK13" s="69"/>
      <c r="AJM13" s="67"/>
      <c r="AJN13" s="12"/>
      <c r="AJO13" s="67"/>
      <c r="AJS13" s="69"/>
      <c r="AJU13" s="67"/>
      <c r="AJV13" s="12"/>
      <c r="AJW13" s="67"/>
      <c r="AKA13" s="69"/>
      <c r="AKC13" s="67"/>
      <c r="AKD13" s="12"/>
      <c r="AKE13" s="67"/>
      <c r="AKI13" s="69"/>
      <c r="AKK13" s="67"/>
      <c r="AKL13" s="12"/>
      <c r="AKM13" s="67"/>
      <c r="AKQ13" s="69"/>
      <c r="AKS13" s="67"/>
      <c r="AKT13" s="12"/>
      <c r="AKU13" s="67"/>
      <c r="AKY13" s="69"/>
      <c r="ALA13" s="67"/>
      <c r="ALB13" s="12"/>
      <c r="ALC13" s="67"/>
      <c r="ALG13" s="69"/>
      <c r="ALI13" s="67"/>
      <c r="ALJ13" s="12"/>
      <c r="ALK13" s="67"/>
      <c r="ALO13" s="69"/>
      <c r="ALQ13" s="67"/>
      <c r="ALR13" s="12"/>
      <c r="ALS13" s="67"/>
      <c r="ALW13" s="69"/>
      <c r="ALY13" s="67"/>
      <c r="ALZ13" s="12"/>
      <c r="AMA13" s="67"/>
      <c r="AME13" s="69"/>
      <c r="AMG13" s="67"/>
      <c r="AMH13" s="12"/>
      <c r="AMI13" s="67"/>
      <c r="AMM13" s="69"/>
      <c r="AMO13" s="67"/>
      <c r="AMP13" s="12"/>
      <c r="AMQ13" s="67"/>
      <c r="AMU13" s="69"/>
      <c r="AMW13" s="67"/>
      <c r="AMX13" s="12"/>
      <c r="AMY13" s="67"/>
      <c r="ANC13" s="69"/>
      <c r="ANE13" s="67"/>
      <c r="ANF13" s="12"/>
      <c r="ANG13" s="67"/>
      <c r="ANK13" s="69"/>
      <c r="ANM13" s="67"/>
      <c r="ANN13" s="12"/>
      <c r="ANO13" s="67"/>
      <c r="ANS13" s="69"/>
      <c r="ANU13" s="67"/>
      <c r="ANV13" s="12"/>
      <c r="ANW13" s="67"/>
      <c r="AOA13" s="69"/>
      <c r="AOC13" s="67"/>
      <c r="AOD13" s="12"/>
      <c r="AOE13" s="67"/>
      <c r="AOI13" s="69"/>
      <c r="AOK13" s="67"/>
      <c r="AOL13" s="12"/>
      <c r="AOM13" s="67"/>
      <c r="AOQ13" s="69"/>
      <c r="AOS13" s="67"/>
      <c r="AOT13" s="12"/>
      <c r="AOU13" s="67"/>
      <c r="AOY13" s="69"/>
      <c r="APA13" s="67"/>
      <c r="APB13" s="12"/>
      <c r="APC13" s="67"/>
      <c r="APG13" s="69"/>
      <c r="API13" s="67"/>
      <c r="APJ13" s="12"/>
      <c r="APK13" s="67"/>
      <c r="APO13" s="69"/>
      <c r="APQ13" s="67"/>
      <c r="APR13" s="12"/>
      <c r="APS13" s="67"/>
      <c r="APW13" s="69"/>
      <c r="APY13" s="67"/>
      <c r="APZ13" s="12"/>
      <c r="AQA13" s="67"/>
      <c r="AQE13" s="69"/>
      <c r="AQG13" s="67"/>
      <c r="AQH13" s="12"/>
      <c r="AQI13" s="67"/>
      <c r="AQM13" s="69"/>
      <c r="AQO13" s="67"/>
      <c r="AQP13" s="12"/>
      <c r="AQQ13" s="67"/>
      <c r="AQU13" s="69"/>
      <c r="AQW13" s="67"/>
      <c r="AQX13" s="12"/>
      <c r="AQY13" s="67"/>
      <c r="ARC13" s="69"/>
      <c r="ARE13" s="67"/>
      <c r="ARF13" s="12"/>
      <c r="ARG13" s="67"/>
      <c r="ARK13" s="69"/>
      <c r="ARM13" s="67"/>
      <c r="ARN13" s="12"/>
      <c r="ARO13" s="67"/>
      <c r="ARS13" s="69"/>
      <c r="ARU13" s="67"/>
      <c r="ARV13" s="12"/>
      <c r="ARW13" s="67"/>
      <c r="ASA13" s="69"/>
      <c r="ASC13" s="67"/>
      <c r="ASD13" s="12"/>
      <c r="ASE13" s="67"/>
      <c r="ASI13" s="69"/>
      <c r="ASK13" s="67"/>
      <c r="ASL13" s="12"/>
      <c r="ASM13" s="67"/>
      <c r="ASQ13" s="69"/>
      <c r="ASS13" s="67"/>
      <c r="AST13" s="12"/>
      <c r="ASU13" s="67"/>
      <c r="ASY13" s="69"/>
      <c r="ATA13" s="67"/>
      <c r="ATB13" s="12"/>
      <c r="ATC13" s="67"/>
      <c r="ATG13" s="69"/>
      <c r="ATI13" s="67"/>
      <c r="ATJ13" s="12"/>
      <c r="ATK13" s="67"/>
      <c r="ATO13" s="69"/>
      <c r="ATQ13" s="67"/>
      <c r="ATR13" s="12"/>
      <c r="ATS13" s="67"/>
      <c r="ATW13" s="69"/>
      <c r="ATY13" s="67"/>
      <c r="ATZ13" s="12"/>
      <c r="AUA13" s="67"/>
      <c r="AUE13" s="69"/>
      <c r="AUG13" s="67"/>
      <c r="AUH13" s="12"/>
      <c r="AUI13" s="67"/>
      <c r="AUM13" s="69"/>
      <c r="AUO13" s="67"/>
      <c r="AUP13" s="12"/>
      <c r="AUQ13" s="67"/>
      <c r="AUU13" s="69"/>
      <c r="AUW13" s="67"/>
      <c r="AUX13" s="12"/>
      <c r="AUY13" s="67"/>
      <c r="AVC13" s="69"/>
      <c r="AVE13" s="67"/>
      <c r="AVF13" s="12"/>
      <c r="AVG13" s="67"/>
      <c r="AVK13" s="69"/>
      <c r="AVM13" s="67"/>
      <c r="AVN13" s="12"/>
      <c r="AVO13" s="67"/>
      <c r="AVS13" s="69"/>
      <c r="AVU13" s="67"/>
      <c r="AVV13" s="12"/>
      <c r="AVW13" s="67"/>
      <c r="AWA13" s="69"/>
      <c r="AWC13" s="67"/>
      <c r="AWD13" s="12"/>
      <c r="AWE13" s="67"/>
      <c r="AWI13" s="69"/>
      <c r="AWK13" s="67"/>
      <c r="AWL13" s="12"/>
      <c r="AWM13" s="67"/>
      <c r="AWQ13" s="69"/>
      <c r="AWS13" s="67"/>
      <c r="AWT13" s="12"/>
      <c r="AWU13" s="67"/>
      <c r="AWY13" s="69"/>
      <c r="AXA13" s="67"/>
      <c r="AXB13" s="12"/>
      <c r="AXC13" s="67"/>
      <c r="AXG13" s="69"/>
      <c r="AXI13" s="67"/>
      <c r="AXJ13" s="12"/>
      <c r="AXK13" s="67"/>
      <c r="AXO13" s="69"/>
      <c r="AXQ13" s="67"/>
      <c r="AXR13" s="12"/>
      <c r="AXS13" s="67"/>
      <c r="AXW13" s="69"/>
      <c r="AXY13" s="67"/>
      <c r="AXZ13" s="12"/>
      <c r="AYA13" s="67"/>
      <c r="AYE13" s="69"/>
      <c r="AYG13" s="67"/>
      <c r="AYH13" s="12"/>
      <c r="AYI13" s="67"/>
      <c r="AYM13" s="69"/>
      <c r="AYO13" s="67"/>
      <c r="AYP13" s="12"/>
      <c r="AYQ13" s="67"/>
      <c r="AYU13" s="69"/>
      <c r="AYW13" s="67"/>
      <c r="AYX13" s="12"/>
      <c r="AYY13" s="67"/>
      <c r="AZC13" s="69"/>
      <c r="AZE13" s="67"/>
      <c r="AZF13" s="12"/>
      <c r="AZG13" s="67"/>
      <c r="AZK13" s="69"/>
      <c r="AZM13" s="67"/>
      <c r="AZN13" s="12"/>
      <c r="AZO13" s="67"/>
      <c r="AZS13" s="69"/>
      <c r="AZU13" s="67"/>
      <c r="AZV13" s="12"/>
      <c r="AZW13" s="67"/>
      <c r="BAA13" s="69"/>
      <c r="BAC13" s="67"/>
      <c r="BAD13" s="12"/>
      <c r="BAE13" s="67"/>
      <c r="BAI13" s="69"/>
      <c r="BAK13" s="67"/>
      <c r="BAL13" s="12"/>
      <c r="BAM13" s="67"/>
      <c r="BAQ13" s="69"/>
      <c r="BAS13" s="67"/>
      <c r="BAT13" s="12"/>
      <c r="BAU13" s="67"/>
      <c r="BAY13" s="69"/>
      <c r="BBA13" s="67"/>
      <c r="BBB13" s="12"/>
      <c r="BBC13" s="67"/>
      <c r="BBG13" s="69"/>
      <c r="BBI13" s="67"/>
      <c r="BBJ13" s="12"/>
      <c r="BBK13" s="67"/>
      <c r="BBO13" s="69"/>
      <c r="BBQ13" s="67"/>
      <c r="BBR13" s="12"/>
      <c r="BBS13" s="67"/>
      <c r="BBW13" s="69"/>
      <c r="BBY13" s="67"/>
      <c r="BBZ13" s="12"/>
      <c r="BCA13" s="67"/>
      <c r="BCE13" s="69"/>
      <c r="BCG13" s="67"/>
      <c r="BCH13" s="12"/>
      <c r="BCI13" s="67"/>
      <c r="BCM13" s="69"/>
      <c r="BCO13" s="67"/>
      <c r="BCP13" s="12"/>
      <c r="BCQ13" s="67"/>
      <c r="BCU13" s="69"/>
      <c r="BCW13" s="67"/>
      <c r="BCX13" s="12"/>
      <c r="BCY13" s="67"/>
      <c r="BDC13" s="69"/>
      <c r="BDE13" s="67"/>
      <c r="BDF13" s="12"/>
      <c r="BDG13" s="67"/>
      <c r="BDK13" s="69"/>
      <c r="BDM13" s="67"/>
      <c r="BDN13" s="12"/>
      <c r="BDO13" s="67"/>
      <c r="BDS13" s="69"/>
      <c r="BDU13" s="67"/>
      <c r="BDV13" s="12"/>
      <c r="BDW13" s="67"/>
      <c r="BEA13" s="69"/>
      <c r="BEC13" s="67"/>
      <c r="BED13" s="12"/>
      <c r="BEE13" s="67"/>
      <c r="BEI13" s="69"/>
      <c r="BEK13" s="67"/>
      <c r="BEL13" s="12"/>
      <c r="BEM13" s="67"/>
      <c r="BEQ13" s="69"/>
      <c r="BES13" s="67"/>
      <c r="BET13" s="12"/>
      <c r="BEU13" s="67"/>
      <c r="BEY13" s="69"/>
      <c r="BFA13" s="67"/>
      <c r="BFB13" s="12"/>
      <c r="BFC13" s="67"/>
      <c r="BFG13" s="69"/>
      <c r="BFI13" s="67"/>
      <c r="BFJ13" s="12"/>
      <c r="BFK13" s="67"/>
      <c r="BFO13" s="69"/>
      <c r="BFQ13" s="67"/>
      <c r="BFR13" s="12"/>
      <c r="BFS13" s="67"/>
      <c r="BFW13" s="69"/>
      <c r="BFY13" s="67"/>
      <c r="BFZ13" s="12"/>
      <c r="BGA13" s="67"/>
      <c r="BGE13" s="69"/>
      <c r="BGG13" s="67"/>
      <c r="BGH13" s="12"/>
      <c r="BGI13" s="67"/>
      <c r="BGM13" s="69"/>
      <c r="BGO13" s="67"/>
      <c r="BGP13" s="12"/>
      <c r="BGQ13" s="67"/>
      <c r="BGU13" s="69"/>
      <c r="BGW13" s="67"/>
      <c r="BGX13" s="12"/>
      <c r="BGY13" s="67"/>
      <c r="BHC13" s="69"/>
      <c r="BHE13" s="67"/>
      <c r="BHF13" s="12"/>
      <c r="BHG13" s="67"/>
      <c r="BHK13" s="69"/>
      <c r="BHM13" s="67"/>
      <c r="BHN13" s="12"/>
      <c r="BHO13" s="67"/>
      <c r="BHS13" s="69"/>
      <c r="BHU13" s="67"/>
      <c r="BHV13" s="12"/>
      <c r="BHW13" s="67"/>
      <c r="BIA13" s="69"/>
      <c r="BIC13" s="67"/>
      <c r="BID13" s="12"/>
      <c r="BIE13" s="67"/>
      <c r="BII13" s="69"/>
      <c r="BIK13" s="67"/>
      <c r="BIL13" s="12"/>
      <c r="BIM13" s="67"/>
      <c r="BIQ13" s="69"/>
      <c r="BIS13" s="67"/>
      <c r="BIT13" s="12"/>
      <c r="BIU13" s="67"/>
      <c r="BIY13" s="69"/>
      <c r="BJA13" s="67"/>
      <c r="BJB13" s="12"/>
      <c r="BJC13" s="67"/>
      <c r="BJG13" s="69"/>
      <c r="BJI13" s="67"/>
      <c r="BJJ13" s="12"/>
      <c r="BJK13" s="67"/>
      <c r="BJO13" s="69"/>
      <c r="BJQ13" s="67"/>
      <c r="BJR13" s="12"/>
      <c r="BJS13" s="67"/>
      <c r="BJW13" s="69"/>
      <c r="BJY13" s="67"/>
      <c r="BJZ13" s="12"/>
      <c r="BKA13" s="67"/>
      <c r="BKE13" s="69"/>
      <c r="BKG13" s="67"/>
      <c r="BKH13" s="12"/>
      <c r="BKI13" s="67"/>
      <c r="BKM13" s="69"/>
      <c r="BKO13" s="67"/>
      <c r="BKP13" s="12"/>
      <c r="BKQ13" s="67"/>
      <c r="BKU13" s="69"/>
      <c r="BKW13" s="67"/>
      <c r="BKX13" s="12"/>
      <c r="BKY13" s="67"/>
      <c r="BLC13" s="69"/>
      <c r="BLE13" s="67"/>
      <c r="BLF13" s="12"/>
      <c r="BLG13" s="67"/>
      <c r="BLK13" s="69"/>
      <c r="BLM13" s="67"/>
      <c r="BLN13" s="12"/>
      <c r="BLO13" s="67"/>
      <c r="BLS13" s="69"/>
      <c r="BLU13" s="67"/>
      <c r="BLV13" s="12"/>
      <c r="BLW13" s="67"/>
      <c r="BMA13" s="69"/>
      <c r="BMC13" s="67"/>
      <c r="BMD13" s="12"/>
      <c r="BME13" s="67"/>
      <c r="BMI13" s="69"/>
      <c r="BMK13" s="67"/>
      <c r="BML13" s="12"/>
      <c r="BMM13" s="67"/>
      <c r="BMQ13" s="69"/>
      <c r="BMS13" s="67"/>
      <c r="BMT13" s="12"/>
      <c r="BMU13" s="67"/>
      <c r="BMY13" s="69"/>
      <c r="BNA13" s="67"/>
      <c r="BNB13" s="12"/>
      <c r="BNC13" s="67"/>
      <c r="BNG13" s="69"/>
      <c r="BNI13" s="67"/>
      <c r="BNJ13" s="12"/>
      <c r="BNK13" s="67"/>
      <c r="BNO13" s="69"/>
      <c r="BNQ13" s="67"/>
      <c r="BNR13" s="12"/>
      <c r="BNS13" s="67"/>
      <c r="BNW13" s="69"/>
      <c r="BNY13" s="67"/>
      <c r="BNZ13" s="12"/>
      <c r="BOA13" s="67"/>
      <c r="BOE13" s="69"/>
      <c r="BOG13" s="67"/>
      <c r="BOH13" s="12"/>
      <c r="BOI13" s="67"/>
      <c r="BOM13" s="69"/>
      <c r="BOO13" s="67"/>
      <c r="BOP13" s="12"/>
      <c r="BOQ13" s="67"/>
      <c r="BOU13" s="69"/>
      <c r="BOW13" s="67"/>
      <c r="BOX13" s="12"/>
      <c r="BOY13" s="67"/>
      <c r="BPC13" s="69"/>
      <c r="BPE13" s="67"/>
      <c r="BPF13" s="12"/>
      <c r="BPG13" s="67"/>
      <c r="BPK13" s="69"/>
      <c r="BPM13" s="67"/>
      <c r="BPN13" s="12"/>
      <c r="BPO13" s="67"/>
      <c r="BPS13" s="69"/>
      <c r="BPU13" s="67"/>
      <c r="BPV13" s="12"/>
      <c r="BPW13" s="67"/>
      <c r="BQA13" s="69"/>
      <c r="BQC13" s="67"/>
      <c r="BQD13" s="12"/>
      <c r="BQE13" s="67"/>
      <c r="BQI13" s="69"/>
      <c r="BQK13" s="67"/>
      <c r="BQL13" s="12"/>
      <c r="BQM13" s="67"/>
      <c r="BQQ13" s="69"/>
      <c r="BQS13" s="67"/>
      <c r="BQT13" s="12"/>
      <c r="BQU13" s="67"/>
      <c r="BQY13" s="69"/>
      <c r="BRA13" s="67"/>
      <c r="BRB13" s="12"/>
      <c r="BRC13" s="67"/>
      <c r="BRG13" s="69"/>
      <c r="BRI13" s="67"/>
      <c r="BRJ13" s="12"/>
      <c r="BRK13" s="67"/>
      <c r="BRO13" s="69"/>
      <c r="BRQ13" s="67"/>
      <c r="BRR13" s="12"/>
      <c r="BRS13" s="67"/>
      <c r="BRW13" s="69"/>
      <c r="BRY13" s="67"/>
      <c r="BRZ13" s="12"/>
      <c r="BSA13" s="67"/>
      <c r="BSE13" s="69"/>
      <c r="BSG13" s="67"/>
      <c r="BSH13" s="12"/>
      <c r="BSI13" s="67"/>
      <c r="BSM13" s="69"/>
      <c r="BSO13" s="67"/>
      <c r="BSP13" s="12"/>
      <c r="BSQ13" s="67"/>
      <c r="BSU13" s="69"/>
      <c r="BSW13" s="67"/>
      <c r="BSX13" s="12"/>
      <c r="BSY13" s="67"/>
      <c r="BTC13" s="69"/>
      <c r="BTE13" s="67"/>
      <c r="BTF13" s="12"/>
      <c r="BTG13" s="67"/>
      <c r="BTK13" s="69"/>
      <c r="BTM13" s="67"/>
      <c r="BTN13" s="12"/>
      <c r="BTO13" s="67"/>
      <c r="BTS13" s="69"/>
      <c r="BTU13" s="67"/>
      <c r="BTV13" s="12"/>
      <c r="BTW13" s="67"/>
      <c r="BUA13" s="69"/>
      <c r="BUC13" s="67"/>
      <c r="BUD13" s="12"/>
      <c r="BUE13" s="67"/>
      <c r="BUI13" s="69"/>
      <c r="BUK13" s="67"/>
      <c r="BUL13" s="12"/>
      <c r="BUM13" s="67"/>
      <c r="BUQ13" s="69"/>
      <c r="BUS13" s="67"/>
      <c r="BUT13" s="12"/>
      <c r="BUU13" s="67"/>
      <c r="BUY13" s="69"/>
      <c r="BVA13" s="67"/>
      <c r="BVB13" s="12"/>
      <c r="BVC13" s="67"/>
      <c r="BVG13" s="69"/>
      <c r="BVI13" s="67"/>
      <c r="BVJ13" s="12"/>
      <c r="BVK13" s="67"/>
      <c r="BVO13" s="69"/>
      <c r="BVQ13" s="67"/>
      <c r="BVR13" s="12"/>
      <c r="BVS13" s="67"/>
      <c r="BVW13" s="69"/>
      <c r="BVY13" s="67"/>
      <c r="BVZ13" s="12"/>
      <c r="BWA13" s="67"/>
      <c r="BWE13" s="69"/>
      <c r="BWG13" s="67"/>
      <c r="BWH13" s="12"/>
      <c r="BWI13" s="67"/>
      <c r="BWM13" s="69"/>
      <c r="BWO13" s="67"/>
      <c r="BWP13" s="12"/>
      <c r="BWQ13" s="67"/>
      <c r="BWU13" s="69"/>
      <c r="BWW13" s="67"/>
      <c r="BWX13" s="12"/>
      <c r="BWY13" s="67"/>
      <c r="BXC13" s="69"/>
      <c r="BXE13" s="67"/>
      <c r="BXF13" s="12"/>
      <c r="BXG13" s="67"/>
      <c r="BXK13" s="69"/>
      <c r="BXM13" s="67"/>
      <c r="BXN13" s="12"/>
      <c r="BXO13" s="67"/>
      <c r="BXS13" s="69"/>
      <c r="BXU13" s="67"/>
      <c r="BXV13" s="12"/>
      <c r="BXW13" s="67"/>
      <c r="BYA13" s="69"/>
      <c r="BYC13" s="67"/>
      <c r="BYD13" s="12"/>
      <c r="BYE13" s="67"/>
      <c r="BYI13" s="69"/>
      <c r="BYK13" s="67"/>
      <c r="BYL13" s="12"/>
      <c r="BYM13" s="67"/>
      <c r="BYQ13" s="69"/>
      <c r="BYS13" s="67"/>
      <c r="BYT13" s="12"/>
      <c r="BYU13" s="67"/>
      <c r="BYY13" s="69"/>
      <c r="BZA13" s="67"/>
      <c r="BZB13" s="12"/>
      <c r="BZC13" s="67"/>
      <c r="BZG13" s="69"/>
      <c r="BZI13" s="67"/>
      <c r="BZJ13" s="12"/>
      <c r="BZK13" s="67"/>
      <c r="BZO13" s="69"/>
      <c r="BZQ13" s="67"/>
      <c r="BZR13" s="12"/>
      <c r="BZS13" s="67"/>
      <c r="BZW13" s="69"/>
      <c r="BZY13" s="67"/>
      <c r="BZZ13" s="12"/>
      <c r="CAA13" s="67"/>
      <c r="CAE13" s="69"/>
      <c r="CAG13" s="67"/>
      <c r="CAH13" s="12"/>
      <c r="CAI13" s="67"/>
      <c r="CAM13" s="69"/>
      <c r="CAO13" s="67"/>
      <c r="CAP13" s="12"/>
      <c r="CAQ13" s="67"/>
      <c r="CAU13" s="69"/>
      <c r="CAW13" s="67"/>
      <c r="CAX13" s="12"/>
      <c r="CAY13" s="67"/>
      <c r="CBC13" s="69"/>
      <c r="CBE13" s="67"/>
      <c r="CBF13" s="12"/>
      <c r="CBG13" s="67"/>
      <c r="CBK13" s="69"/>
      <c r="CBM13" s="67"/>
      <c r="CBN13" s="12"/>
      <c r="CBO13" s="67"/>
      <c r="CBS13" s="69"/>
      <c r="CBU13" s="67"/>
      <c r="CBV13" s="12"/>
      <c r="CBW13" s="67"/>
      <c r="CCA13" s="69"/>
      <c r="CCC13" s="67"/>
      <c r="CCD13" s="12"/>
      <c r="CCE13" s="67"/>
      <c r="CCI13" s="69"/>
      <c r="CCK13" s="67"/>
      <c r="CCL13" s="12"/>
      <c r="CCM13" s="67"/>
      <c r="CCQ13" s="69"/>
      <c r="CCS13" s="67"/>
      <c r="CCT13" s="12"/>
      <c r="CCU13" s="67"/>
      <c r="CCY13" s="69"/>
      <c r="CDA13" s="67"/>
      <c r="CDB13" s="12"/>
      <c r="CDC13" s="67"/>
      <c r="CDG13" s="69"/>
      <c r="CDI13" s="67"/>
      <c r="CDJ13" s="12"/>
      <c r="CDK13" s="67"/>
      <c r="CDO13" s="69"/>
      <c r="CDQ13" s="67"/>
      <c r="CDR13" s="12"/>
      <c r="CDS13" s="67"/>
      <c r="CDW13" s="69"/>
      <c r="CDY13" s="67"/>
      <c r="CDZ13" s="12"/>
      <c r="CEA13" s="67"/>
      <c r="CEE13" s="69"/>
      <c r="CEG13" s="67"/>
      <c r="CEH13" s="12"/>
      <c r="CEI13" s="67"/>
      <c r="CEM13" s="69"/>
      <c r="CEO13" s="67"/>
      <c r="CEP13" s="12"/>
      <c r="CEQ13" s="67"/>
      <c r="CEU13" s="69"/>
      <c r="CEW13" s="67"/>
      <c r="CEX13" s="12"/>
      <c r="CEY13" s="67"/>
      <c r="CFC13" s="69"/>
      <c r="CFE13" s="67"/>
      <c r="CFF13" s="12"/>
      <c r="CFG13" s="67"/>
      <c r="CFK13" s="69"/>
      <c r="CFM13" s="67"/>
      <c r="CFN13" s="12"/>
      <c r="CFO13" s="67"/>
      <c r="CFS13" s="69"/>
      <c r="CFU13" s="67"/>
      <c r="CFV13" s="12"/>
      <c r="CFW13" s="67"/>
      <c r="CGA13" s="69"/>
      <c r="CGC13" s="67"/>
      <c r="CGD13" s="12"/>
      <c r="CGE13" s="67"/>
      <c r="CGI13" s="69"/>
      <c r="CGK13" s="67"/>
      <c r="CGL13" s="12"/>
      <c r="CGM13" s="67"/>
      <c r="CGQ13" s="69"/>
      <c r="CGS13" s="67"/>
      <c r="CGT13" s="12"/>
      <c r="CGU13" s="67"/>
      <c r="CGY13" s="69"/>
      <c r="CHA13" s="67"/>
      <c r="CHB13" s="12"/>
      <c r="CHC13" s="67"/>
      <c r="CHG13" s="69"/>
      <c r="CHI13" s="67"/>
      <c r="CHJ13" s="12"/>
      <c r="CHK13" s="67"/>
      <c r="CHO13" s="69"/>
      <c r="CHQ13" s="67"/>
      <c r="CHR13" s="12"/>
      <c r="CHS13" s="67"/>
      <c r="CHW13" s="69"/>
      <c r="CHY13" s="67"/>
      <c r="CHZ13" s="12"/>
      <c r="CIA13" s="67"/>
      <c r="CIE13" s="69"/>
      <c r="CIG13" s="67"/>
      <c r="CIH13" s="12"/>
      <c r="CII13" s="67"/>
      <c r="CIM13" s="69"/>
      <c r="CIO13" s="67"/>
      <c r="CIP13" s="12"/>
      <c r="CIQ13" s="67"/>
      <c r="CIU13" s="69"/>
      <c r="CIW13" s="67"/>
      <c r="CIX13" s="12"/>
      <c r="CIY13" s="67"/>
      <c r="CJC13" s="69"/>
      <c r="CJE13" s="67"/>
      <c r="CJF13" s="12"/>
      <c r="CJG13" s="67"/>
      <c r="CJK13" s="69"/>
      <c r="CJM13" s="67"/>
      <c r="CJN13" s="12"/>
      <c r="CJO13" s="67"/>
      <c r="CJS13" s="69"/>
      <c r="CJU13" s="67"/>
      <c r="CJV13" s="12"/>
      <c r="CJW13" s="67"/>
      <c r="CKA13" s="69"/>
      <c r="CKC13" s="67"/>
      <c r="CKD13" s="12"/>
      <c r="CKE13" s="67"/>
      <c r="CKI13" s="69"/>
      <c r="CKK13" s="67"/>
      <c r="CKL13" s="12"/>
      <c r="CKM13" s="67"/>
      <c r="CKQ13" s="69"/>
      <c r="CKS13" s="67"/>
      <c r="CKT13" s="12"/>
      <c r="CKU13" s="67"/>
      <c r="CKY13" s="69"/>
      <c r="CLA13" s="67"/>
      <c r="CLB13" s="12"/>
      <c r="CLC13" s="67"/>
      <c r="CLG13" s="69"/>
      <c r="CLI13" s="67"/>
      <c r="CLJ13" s="12"/>
      <c r="CLK13" s="67"/>
      <c r="CLO13" s="69"/>
      <c r="CLQ13" s="67"/>
      <c r="CLR13" s="12"/>
      <c r="CLS13" s="67"/>
      <c r="CLW13" s="69"/>
      <c r="CLY13" s="67"/>
      <c r="CLZ13" s="12"/>
      <c r="CMA13" s="67"/>
      <c r="CME13" s="69"/>
      <c r="CMG13" s="67"/>
      <c r="CMH13" s="12"/>
      <c r="CMI13" s="67"/>
      <c r="CMM13" s="69"/>
      <c r="CMO13" s="67"/>
      <c r="CMP13" s="12"/>
      <c r="CMQ13" s="67"/>
      <c r="CMU13" s="69"/>
      <c r="CMW13" s="67"/>
      <c r="CMX13" s="12"/>
      <c r="CMY13" s="67"/>
      <c r="CNC13" s="69"/>
      <c r="CNE13" s="67"/>
      <c r="CNF13" s="12"/>
      <c r="CNG13" s="67"/>
      <c r="CNK13" s="69"/>
      <c r="CNM13" s="67"/>
      <c r="CNN13" s="12"/>
      <c r="CNO13" s="67"/>
      <c r="CNS13" s="69"/>
      <c r="CNU13" s="67"/>
      <c r="CNV13" s="12"/>
      <c r="CNW13" s="67"/>
      <c r="COA13" s="69"/>
      <c r="COC13" s="67"/>
      <c r="COD13" s="12"/>
      <c r="COE13" s="67"/>
      <c r="COI13" s="69"/>
      <c r="COK13" s="67"/>
      <c r="COL13" s="12"/>
      <c r="COM13" s="67"/>
      <c r="COQ13" s="69"/>
      <c r="COS13" s="67"/>
      <c r="COT13" s="12"/>
      <c r="COU13" s="67"/>
      <c r="COY13" s="69"/>
      <c r="CPA13" s="67"/>
      <c r="CPB13" s="12"/>
      <c r="CPC13" s="67"/>
      <c r="CPG13" s="69"/>
      <c r="CPI13" s="67"/>
      <c r="CPJ13" s="12"/>
      <c r="CPK13" s="67"/>
      <c r="CPO13" s="69"/>
      <c r="CPQ13" s="67"/>
      <c r="CPR13" s="12"/>
      <c r="CPS13" s="67"/>
      <c r="CPW13" s="69"/>
      <c r="CPY13" s="67"/>
      <c r="CPZ13" s="12"/>
      <c r="CQA13" s="67"/>
      <c r="CQE13" s="69"/>
      <c r="CQG13" s="67"/>
      <c r="CQH13" s="12"/>
      <c r="CQI13" s="67"/>
      <c r="CQM13" s="69"/>
      <c r="CQO13" s="67"/>
      <c r="CQP13" s="12"/>
      <c r="CQQ13" s="67"/>
      <c r="CQU13" s="69"/>
      <c r="CQW13" s="67"/>
      <c r="CQX13" s="12"/>
      <c r="CQY13" s="67"/>
      <c r="CRC13" s="69"/>
      <c r="CRE13" s="67"/>
      <c r="CRF13" s="12"/>
      <c r="CRG13" s="67"/>
      <c r="CRK13" s="69"/>
      <c r="CRM13" s="67"/>
      <c r="CRN13" s="12"/>
      <c r="CRO13" s="67"/>
      <c r="CRS13" s="69"/>
      <c r="CRU13" s="67"/>
      <c r="CRV13" s="12"/>
      <c r="CRW13" s="67"/>
      <c r="CSA13" s="69"/>
      <c r="CSC13" s="67"/>
      <c r="CSD13" s="12"/>
      <c r="CSE13" s="67"/>
      <c r="CSI13" s="69"/>
      <c r="CSK13" s="67"/>
      <c r="CSL13" s="12"/>
      <c r="CSM13" s="67"/>
      <c r="CSQ13" s="69"/>
      <c r="CSS13" s="67"/>
      <c r="CST13" s="12"/>
      <c r="CSU13" s="67"/>
      <c r="CSY13" s="69"/>
      <c r="CTA13" s="67"/>
      <c r="CTB13" s="12"/>
      <c r="CTC13" s="67"/>
      <c r="CTG13" s="69"/>
      <c r="CTI13" s="67"/>
      <c r="CTJ13" s="12"/>
      <c r="CTK13" s="67"/>
      <c r="CTO13" s="69"/>
      <c r="CTQ13" s="67"/>
      <c r="CTR13" s="12"/>
      <c r="CTS13" s="67"/>
      <c r="CTW13" s="69"/>
      <c r="CTY13" s="67"/>
      <c r="CTZ13" s="12"/>
      <c r="CUA13" s="67"/>
      <c r="CUE13" s="69"/>
      <c r="CUG13" s="67"/>
      <c r="CUH13" s="12"/>
      <c r="CUI13" s="67"/>
      <c r="CUM13" s="69"/>
      <c r="CUO13" s="67"/>
      <c r="CUP13" s="12"/>
      <c r="CUQ13" s="67"/>
      <c r="CUU13" s="69"/>
      <c r="CUW13" s="67"/>
      <c r="CUX13" s="12"/>
      <c r="CUY13" s="67"/>
      <c r="CVC13" s="69"/>
      <c r="CVE13" s="67"/>
      <c r="CVF13" s="12"/>
      <c r="CVG13" s="67"/>
      <c r="CVK13" s="69"/>
      <c r="CVM13" s="67"/>
      <c r="CVN13" s="12"/>
      <c r="CVO13" s="67"/>
      <c r="CVS13" s="69"/>
      <c r="CVU13" s="67"/>
      <c r="CVV13" s="12"/>
      <c r="CVW13" s="67"/>
      <c r="CWA13" s="69"/>
      <c r="CWC13" s="67"/>
      <c r="CWD13" s="12"/>
      <c r="CWE13" s="67"/>
      <c r="CWI13" s="69"/>
      <c r="CWK13" s="67"/>
      <c r="CWL13" s="12"/>
      <c r="CWM13" s="67"/>
      <c r="CWQ13" s="69"/>
      <c r="CWS13" s="67"/>
      <c r="CWT13" s="12"/>
      <c r="CWU13" s="67"/>
      <c r="CWY13" s="69"/>
      <c r="CXA13" s="67"/>
      <c r="CXB13" s="12"/>
      <c r="CXC13" s="67"/>
      <c r="CXG13" s="69"/>
      <c r="CXI13" s="67"/>
      <c r="CXJ13" s="12"/>
      <c r="CXK13" s="67"/>
      <c r="CXO13" s="69"/>
      <c r="CXQ13" s="67"/>
      <c r="CXR13" s="12"/>
      <c r="CXS13" s="67"/>
      <c r="CXW13" s="69"/>
      <c r="CXY13" s="67"/>
      <c r="CXZ13" s="12"/>
      <c r="CYA13" s="67"/>
      <c r="CYE13" s="69"/>
      <c r="CYG13" s="67"/>
      <c r="CYH13" s="12"/>
      <c r="CYI13" s="67"/>
      <c r="CYM13" s="69"/>
      <c r="CYO13" s="67"/>
      <c r="CYP13" s="12"/>
      <c r="CYQ13" s="67"/>
      <c r="CYU13" s="69"/>
      <c r="CYW13" s="67"/>
      <c r="CYX13" s="12"/>
      <c r="CYY13" s="67"/>
      <c r="CZC13" s="69"/>
      <c r="CZE13" s="67"/>
      <c r="CZF13" s="12"/>
      <c r="CZG13" s="67"/>
      <c r="CZK13" s="69"/>
      <c r="CZM13" s="67"/>
      <c r="CZN13" s="12"/>
      <c r="CZO13" s="67"/>
      <c r="CZS13" s="69"/>
      <c r="CZU13" s="67"/>
      <c r="CZV13" s="12"/>
      <c r="CZW13" s="67"/>
      <c r="DAA13" s="69"/>
      <c r="DAC13" s="67"/>
      <c r="DAD13" s="12"/>
      <c r="DAE13" s="67"/>
      <c r="DAI13" s="69"/>
      <c r="DAK13" s="67"/>
      <c r="DAL13" s="12"/>
      <c r="DAM13" s="67"/>
      <c r="DAQ13" s="69"/>
      <c r="DAS13" s="67"/>
      <c r="DAT13" s="12"/>
      <c r="DAU13" s="67"/>
      <c r="DAY13" s="69"/>
      <c r="DBA13" s="67"/>
      <c r="DBB13" s="12"/>
      <c r="DBC13" s="67"/>
      <c r="DBG13" s="69"/>
      <c r="DBI13" s="67"/>
      <c r="DBJ13" s="12"/>
      <c r="DBK13" s="67"/>
      <c r="DBO13" s="69"/>
      <c r="DBQ13" s="67"/>
      <c r="DBR13" s="12"/>
      <c r="DBS13" s="67"/>
      <c r="DBW13" s="69"/>
      <c r="DBY13" s="67"/>
      <c r="DBZ13" s="12"/>
      <c r="DCA13" s="67"/>
      <c r="DCE13" s="69"/>
      <c r="DCG13" s="67"/>
      <c r="DCH13" s="12"/>
      <c r="DCI13" s="67"/>
      <c r="DCM13" s="69"/>
      <c r="DCO13" s="67"/>
      <c r="DCP13" s="12"/>
      <c r="DCQ13" s="67"/>
      <c r="DCU13" s="69"/>
      <c r="DCW13" s="67"/>
      <c r="DCX13" s="12"/>
      <c r="DCY13" s="67"/>
      <c r="DDC13" s="69"/>
      <c r="DDE13" s="67"/>
      <c r="DDF13" s="12"/>
      <c r="DDG13" s="67"/>
      <c r="DDK13" s="69"/>
      <c r="DDM13" s="67"/>
      <c r="DDN13" s="12"/>
      <c r="DDO13" s="67"/>
      <c r="DDS13" s="69"/>
      <c r="DDU13" s="67"/>
      <c r="DDV13" s="12"/>
      <c r="DDW13" s="67"/>
      <c r="DEA13" s="69"/>
      <c r="DEC13" s="67"/>
      <c r="DED13" s="12"/>
      <c r="DEE13" s="67"/>
      <c r="DEI13" s="69"/>
      <c r="DEK13" s="67"/>
      <c r="DEL13" s="12"/>
      <c r="DEM13" s="67"/>
      <c r="DEQ13" s="69"/>
      <c r="DES13" s="67"/>
      <c r="DET13" s="12"/>
      <c r="DEU13" s="67"/>
      <c r="DEY13" s="69"/>
      <c r="DFA13" s="67"/>
      <c r="DFB13" s="12"/>
      <c r="DFC13" s="67"/>
      <c r="DFG13" s="69"/>
      <c r="DFI13" s="67"/>
      <c r="DFJ13" s="12"/>
      <c r="DFK13" s="67"/>
      <c r="DFO13" s="69"/>
      <c r="DFQ13" s="67"/>
      <c r="DFR13" s="12"/>
      <c r="DFS13" s="67"/>
      <c r="DFW13" s="69"/>
      <c r="DFY13" s="67"/>
      <c r="DFZ13" s="12"/>
      <c r="DGA13" s="67"/>
      <c r="DGE13" s="69"/>
      <c r="DGG13" s="67"/>
      <c r="DGH13" s="12"/>
      <c r="DGI13" s="67"/>
      <c r="DGM13" s="69"/>
      <c r="DGO13" s="67"/>
      <c r="DGP13" s="12"/>
      <c r="DGQ13" s="67"/>
      <c r="DGU13" s="69"/>
      <c r="DGW13" s="67"/>
      <c r="DGX13" s="12"/>
      <c r="DGY13" s="67"/>
      <c r="DHC13" s="69"/>
      <c r="DHE13" s="67"/>
      <c r="DHF13" s="12"/>
      <c r="DHG13" s="67"/>
      <c r="DHK13" s="69"/>
      <c r="DHM13" s="67"/>
      <c r="DHN13" s="12"/>
      <c r="DHO13" s="67"/>
      <c r="DHS13" s="69"/>
      <c r="DHU13" s="67"/>
      <c r="DHV13" s="12"/>
      <c r="DHW13" s="67"/>
      <c r="DIA13" s="69"/>
      <c r="DIC13" s="67"/>
      <c r="DID13" s="12"/>
      <c r="DIE13" s="67"/>
      <c r="DII13" s="69"/>
      <c r="DIK13" s="67"/>
      <c r="DIL13" s="12"/>
      <c r="DIM13" s="67"/>
      <c r="DIQ13" s="69"/>
      <c r="DIS13" s="67"/>
      <c r="DIT13" s="12"/>
      <c r="DIU13" s="67"/>
      <c r="DIY13" s="69"/>
      <c r="DJA13" s="67"/>
      <c r="DJB13" s="12"/>
      <c r="DJC13" s="67"/>
      <c r="DJG13" s="69"/>
      <c r="DJI13" s="67"/>
      <c r="DJJ13" s="12"/>
      <c r="DJK13" s="67"/>
      <c r="DJO13" s="69"/>
      <c r="DJQ13" s="67"/>
      <c r="DJR13" s="12"/>
      <c r="DJS13" s="67"/>
      <c r="DJW13" s="69"/>
      <c r="DJY13" s="67"/>
      <c r="DJZ13" s="12"/>
      <c r="DKA13" s="67"/>
      <c r="DKE13" s="69"/>
      <c r="DKG13" s="67"/>
      <c r="DKH13" s="12"/>
      <c r="DKI13" s="67"/>
      <c r="DKM13" s="69"/>
      <c r="DKO13" s="67"/>
      <c r="DKP13" s="12"/>
      <c r="DKQ13" s="67"/>
      <c r="DKU13" s="69"/>
      <c r="DKW13" s="67"/>
      <c r="DKX13" s="12"/>
      <c r="DKY13" s="67"/>
      <c r="DLC13" s="69"/>
      <c r="DLE13" s="67"/>
      <c r="DLF13" s="12"/>
      <c r="DLG13" s="67"/>
      <c r="DLK13" s="69"/>
      <c r="DLM13" s="67"/>
      <c r="DLN13" s="12"/>
      <c r="DLO13" s="67"/>
      <c r="DLS13" s="69"/>
      <c r="DLU13" s="67"/>
      <c r="DLV13" s="12"/>
      <c r="DLW13" s="67"/>
      <c r="DMA13" s="69"/>
      <c r="DMC13" s="67"/>
      <c r="DMD13" s="12"/>
      <c r="DME13" s="67"/>
      <c r="DMI13" s="69"/>
      <c r="DMK13" s="67"/>
      <c r="DML13" s="12"/>
      <c r="DMM13" s="67"/>
      <c r="DMQ13" s="69"/>
      <c r="DMS13" s="67"/>
      <c r="DMT13" s="12"/>
      <c r="DMU13" s="67"/>
      <c r="DMY13" s="69"/>
      <c r="DNA13" s="67"/>
      <c r="DNB13" s="12"/>
      <c r="DNC13" s="67"/>
      <c r="DNG13" s="69"/>
      <c r="DNI13" s="67"/>
      <c r="DNJ13" s="12"/>
      <c r="DNK13" s="67"/>
      <c r="DNO13" s="69"/>
      <c r="DNQ13" s="67"/>
      <c r="DNR13" s="12"/>
      <c r="DNS13" s="67"/>
      <c r="DNW13" s="69"/>
      <c r="DNY13" s="67"/>
      <c r="DNZ13" s="12"/>
      <c r="DOA13" s="67"/>
      <c r="DOE13" s="69"/>
      <c r="DOG13" s="67"/>
      <c r="DOH13" s="12"/>
      <c r="DOI13" s="67"/>
      <c r="DOM13" s="69"/>
      <c r="DOO13" s="67"/>
      <c r="DOP13" s="12"/>
      <c r="DOQ13" s="67"/>
      <c r="DOU13" s="69"/>
      <c r="DOW13" s="67"/>
      <c r="DOX13" s="12"/>
      <c r="DOY13" s="67"/>
      <c r="DPC13" s="69"/>
      <c r="DPE13" s="67"/>
      <c r="DPF13" s="12"/>
      <c r="DPG13" s="67"/>
      <c r="DPK13" s="69"/>
      <c r="DPM13" s="67"/>
      <c r="DPN13" s="12"/>
      <c r="DPO13" s="67"/>
      <c r="DPS13" s="69"/>
      <c r="DPU13" s="67"/>
      <c r="DPV13" s="12"/>
      <c r="DPW13" s="67"/>
      <c r="DQA13" s="69"/>
      <c r="DQC13" s="67"/>
      <c r="DQD13" s="12"/>
      <c r="DQE13" s="67"/>
      <c r="DQI13" s="69"/>
      <c r="DQK13" s="67"/>
      <c r="DQL13" s="12"/>
      <c r="DQM13" s="67"/>
      <c r="DQQ13" s="69"/>
      <c r="DQS13" s="67"/>
      <c r="DQT13" s="12"/>
      <c r="DQU13" s="67"/>
      <c r="DQY13" s="69"/>
      <c r="DRA13" s="67"/>
      <c r="DRB13" s="12"/>
      <c r="DRC13" s="67"/>
      <c r="DRG13" s="69"/>
      <c r="DRI13" s="67"/>
      <c r="DRJ13" s="12"/>
      <c r="DRK13" s="67"/>
      <c r="DRO13" s="69"/>
      <c r="DRQ13" s="67"/>
      <c r="DRR13" s="12"/>
      <c r="DRS13" s="67"/>
      <c r="DRW13" s="69"/>
      <c r="DRY13" s="67"/>
      <c r="DRZ13" s="12"/>
      <c r="DSA13" s="67"/>
      <c r="DSE13" s="69"/>
      <c r="DSG13" s="67"/>
      <c r="DSH13" s="12"/>
      <c r="DSI13" s="67"/>
      <c r="DSM13" s="69"/>
      <c r="DSO13" s="67"/>
      <c r="DSP13" s="12"/>
      <c r="DSQ13" s="67"/>
      <c r="DSU13" s="69"/>
      <c r="DSW13" s="67"/>
      <c r="DSX13" s="12"/>
      <c r="DSY13" s="67"/>
      <c r="DTC13" s="69"/>
      <c r="DTE13" s="67"/>
      <c r="DTF13" s="12"/>
      <c r="DTG13" s="67"/>
      <c r="DTK13" s="69"/>
      <c r="DTM13" s="67"/>
      <c r="DTN13" s="12"/>
      <c r="DTO13" s="67"/>
      <c r="DTS13" s="69"/>
      <c r="DTU13" s="67"/>
      <c r="DTV13" s="12"/>
      <c r="DTW13" s="67"/>
      <c r="DUA13" s="69"/>
      <c r="DUC13" s="67"/>
      <c r="DUD13" s="12"/>
      <c r="DUE13" s="67"/>
      <c r="DUI13" s="69"/>
      <c r="DUK13" s="67"/>
      <c r="DUL13" s="12"/>
      <c r="DUM13" s="67"/>
      <c r="DUQ13" s="69"/>
      <c r="DUS13" s="67"/>
      <c r="DUT13" s="12"/>
      <c r="DUU13" s="67"/>
      <c r="DUY13" s="69"/>
      <c r="DVA13" s="67"/>
      <c r="DVB13" s="12"/>
      <c r="DVC13" s="67"/>
      <c r="DVG13" s="69"/>
      <c r="DVI13" s="67"/>
      <c r="DVJ13" s="12"/>
      <c r="DVK13" s="67"/>
      <c r="DVO13" s="69"/>
      <c r="DVQ13" s="67"/>
      <c r="DVR13" s="12"/>
      <c r="DVS13" s="67"/>
      <c r="DVW13" s="69"/>
      <c r="DVY13" s="67"/>
      <c r="DVZ13" s="12"/>
      <c r="DWA13" s="67"/>
      <c r="DWE13" s="69"/>
      <c r="DWG13" s="67"/>
      <c r="DWH13" s="12"/>
      <c r="DWI13" s="67"/>
      <c r="DWM13" s="69"/>
      <c r="DWO13" s="67"/>
      <c r="DWP13" s="12"/>
      <c r="DWQ13" s="67"/>
      <c r="DWU13" s="69"/>
      <c r="DWW13" s="67"/>
      <c r="DWX13" s="12"/>
      <c r="DWY13" s="67"/>
      <c r="DXC13" s="69"/>
      <c r="DXE13" s="67"/>
      <c r="DXF13" s="12"/>
      <c r="DXG13" s="67"/>
      <c r="DXK13" s="69"/>
      <c r="DXM13" s="67"/>
      <c r="DXN13" s="12"/>
      <c r="DXO13" s="67"/>
      <c r="DXS13" s="69"/>
      <c r="DXU13" s="67"/>
      <c r="DXV13" s="12"/>
      <c r="DXW13" s="67"/>
      <c r="DYA13" s="69"/>
      <c r="DYC13" s="67"/>
      <c r="DYD13" s="12"/>
      <c r="DYE13" s="67"/>
      <c r="DYI13" s="69"/>
      <c r="DYK13" s="67"/>
      <c r="DYL13" s="12"/>
      <c r="DYM13" s="67"/>
      <c r="DYQ13" s="69"/>
      <c r="DYS13" s="67"/>
      <c r="DYT13" s="12"/>
      <c r="DYU13" s="67"/>
      <c r="DYY13" s="69"/>
      <c r="DZA13" s="67"/>
      <c r="DZB13" s="12"/>
      <c r="DZC13" s="67"/>
      <c r="DZG13" s="69"/>
      <c r="DZI13" s="67"/>
      <c r="DZJ13" s="12"/>
      <c r="DZK13" s="67"/>
      <c r="DZO13" s="69"/>
      <c r="DZQ13" s="67"/>
      <c r="DZR13" s="12"/>
      <c r="DZS13" s="67"/>
      <c r="DZW13" s="69"/>
      <c r="DZY13" s="67"/>
      <c r="DZZ13" s="12"/>
      <c r="EAA13" s="67"/>
      <c r="EAE13" s="69"/>
      <c r="EAG13" s="67"/>
      <c r="EAH13" s="12"/>
      <c r="EAI13" s="67"/>
      <c r="EAM13" s="69"/>
      <c r="EAO13" s="67"/>
      <c r="EAP13" s="12"/>
      <c r="EAQ13" s="67"/>
      <c r="EAU13" s="69"/>
      <c r="EAW13" s="67"/>
      <c r="EAX13" s="12"/>
      <c r="EAY13" s="67"/>
      <c r="EBC13" s="69"/>
      <c r="EBE13" s="67"/>
      <c r="EBF13" s="12"/>
      <c r="EBG13" s="67"/>
      <c r="EBK13" s="69"/>
      <c r="EBM13" s="67"/>
      <c r="EBN13" s="12"/>
      <c r="EBO13" s="67"/>
      <c r="EBS13" s="69"/>
      <c r="EBU13" s="67"/>
      <c r="EBV13" s="12"/>
      <c r="EBW13" s="67"/>
      <c r="ECA13" s="69"/>
      <c r="ECC13" s="67"/>
      <c r="ECD13" s="12"/>
      <c r="ECE13" s="67"/>
      <c r="ECI13" s="69"/>
      <c r="ECK13" s="67"/>
      <c r="ECL13" s="12"/>
      <c r="ECM13" s="67"/>
      <c r="ECQ13" s="69"/>
      <c r="ECS13" s="67"/>
      <c r="ECT13" s="12"/>
      <c r="ECU13" s="67"/>
      <c r="ECY13" s="69"/>
      <c r="EDA13" s="67"/>
      <c r="EDB13" s="12"/>
      <c r="EDC13" s="67"/>
      <c r="EDG13" s="69"/>
      <c r="EDI13" s="67"/>
      <c r="EDJ13" s="12"/>
      <c r="EDK13" s="67"/>
      <c r="EDO13" s="69"/>
      <c r="EDQ13" s="67"/>
      <c r="EDR13" s="12"/>
      <c r="EDS13" s="67"/>
      <c r="EDW13" s="69"/>
      <c r="EDY13" s="67"/>
      <c r="EDZ13" s="12"/>
      <c r="EEA13" s="67"/>
      <c r="EEE13" s="69"/>
      <c r="EEG13" s="67"/>
      <c r="EEH13" s="12"/>
      <c r="EEI13" s="67"/>
      <c r="EEM13" s="69"/>
      <c r="EEO13" s="67"/>
      <c r="EEP13" s="12"/>
      <c r="EEQ13" s="67"/>
      <c r="EEU13" s="69"/>
      <c r="EEW13" s="67"/>
      <c r="EEX13" s="12"/>
      <c r="EEY13" s="67"/>
      <c r="EFC13" s="69"/>
      <c r="EFE13" s="67"/>
      <c r="EFF13" s="12"/>
      <c r="EFG13" s="67"/>
      <c r="EFK13" s="69"/>
      <c r="EFM13" s="67"/>
      <c r="EFN13" s="12"/>
      <c r="EFO13" s="67"/>
      <c r="EFS13" s="69"/>
      <c r="EFU13" s="67"/>
      <c r="EFV13" s="12"/>
      <c r="EFW13" s="67"/>
      <c r="EGA13" s="69"/>
      <c r="EGC13" s="67"/>
      <c r="EGD13" s="12"/>
      <c r="EGE13" s="67"/>
      <c r="EGI13" s="69"/>
      <c r="EGK13" s="67"/>
      <c r="EGL13" s="12"/>
      <c r="EGM13" s="67"/>
      <c r="EGQ13" s="69"/>
      <c r="EGS13" s="67"/>
      <c r="EGT13" s="12"/>
      <c r="EGU13" s="67"/>
      <c r="EGY13" s="69"/>
      <c r="EHA13" s="67"/>
      <c r="EHB13" s="12"/>
      <c r="EHC13" s="67"/>
      <c r="EHG13" s="69"/>
      <c r="EHI13" s="67"/>
      <c r="EHJ13" s="12"/>
      <c r="EHK13" s="67"/>
      <c r="EHO13" s="69"/>
      <c r="EHQ13" s="67"/>
      <c r="EHR13" s="12"/>
      <c r="EHS13" s="67"/>
      <c r="EHW13" s="69"/>
      <c r="EHY13" s="67"/>
      <c r="EHZ13" s="12"/>
      <c r="EIA13" s="67"/>
      <c r="EIE13" s="69"/>
      <c r="EIG13" s="67"/>
      <c r="EIH13" s="12"/>
      <c r="EII13" s="67"/>
      <c r="EIM13" s="69"/>
      <c r="EIO13" s="67"/>
      <c r="EIP13" s="12"/>
      <c r="EIQ13" s="67"/>
      <c r="EIU13" s="69"/>
      <c r="EIW13" s="67"/>
      <c r="EIX13" s="12"/>
      <c r="EIY13" s="67"/>
      <c r="EJC13" s="69"/>
      <c r="EJE13" s="67"/>
      <c r="EJF13" s="12"/>
      <c r="EJG13" s="67"/>
      <c r="EJK13" s="69"/>
      <c r="EJM13" s="67"/>
      <c r="EJN13" s="12"/>
      <c r="EJO13" s="67"/>
      <c r="EJS13" s="69"/>
      <c r="EJU13" s="67"/>
      <c r="EJV13" s="12"/>
      <c r="EJW13" s="67"/>
      <c r="EKA13" s="69"/>
      <c r="EKC13" s="67"/>
      <c r="EKD13" s="12"/>
      <c r="EKE13" s="67"/>
      <c r="EKI13" s="69"/>
      <c r="EKK13" s="67"/>
      <c r="EKL13" s="12"/>
      <c r="EKM13" s="67"/>
      <c r="EKQ13" s="69"/>
      <c r="EKS13" s="67"/>
      <c r="EKT13" s="12"/>
      <c r="EKU13" s="67"/>
      <c r="EKY13" s="69"/>
      <c r="ELA13" s="67"/>
      <c r="ELB13" s="12"/>
      <c r="ELC13" s="67"/>
      <c r="ELG13" s="69"/>
      <c r="ELI13" s="67"/>
      <c r="ELJ13" s="12"/>
      <c r="ELK13" s="67"/>
      <c r="ELO13" s="69"/>
      <c r="ELQ13" s="67"/>
      <c r="ELR13" s="12"/>
      <c r="ELS13" s="67"/>
      <c r="ELW13" s="69"/>
      <c r="ELY13" s="67"/>
      <c r="ELZ13" s="12"/>
      <c r="EMA13" s="67"/>
      <c r="EME13" s="69"/>
      <c r="EMG13" s="67"/>
      <c r="EMH13" s="12"/>
      <c r="EMI13" s="67"/>
      <c r="EMM13" s="69"/>
      <c r="EMO13" s="67"/>
      <c r="EMP13" s="12"/>
      <c r="EMQ13" s="67"/>
      <c r="EMU13" s="69"/>
      <c r="EMW13" s="67"/>
      <c r="EMX13" s="12"/>
      <c r="EMY13" s="67"/>
      <c r="ENC13" s="69"/>
      <c r="ENE13" s="67"/>
      <c r="ENF13" s="12"/>
      <c r="ENG13" s="67"/>
      <c r="ENK13" s="69"/>
      <c r="ENM13" s="67"/>
      <c r="ENN13" s="12"/>
      <c r="ENO13" s="67"/>
      <c r="ENS13" s="69"/>
      <c r="ENU13" s="67"/>
      <c r="ENV13" s="12"/>
      <c r="ENW13" s="67"/>
      <c r="EOA13" s="69"/>
      <c r="EOC13" s="67"/>
      <c r="EOD13" s="12"/>
      <c r="EOE13" s="67"/>
      <c r="EOI13" s="69"/>
      <c r="EOK13" s="67"/>
      <c r="EOL13" s="12"/>
      <c r="EOM13" s="67"/>
      <c r="EOQ13" s="69"/>
      <c r="EOS13" s="67"/>
      <c r="EOT13" s="12"/>
      <c r="EOU13" s="67"/>
      <c r="EOY13" s="69"/>
      <c r="EPA13" s="67"/>
      <c r="EPB13" s="12"/>
      <c r="EPC13" s="67"/>
      <c r="EPG13" s="69"/>
      <c r="EPI13" s="67"/>
      <c r="EPJ13" s="12"/>
      <c r="EPK13" s="67"/>
      <c r="EPO13" s="69"/>
      <c r="EPQ13" s="67"/>
      <c r="EPR13" s="12"/>
      <c r="EPS13" s="67"/>
      <c r="EPW13" s="69"/>
      <c r="EPY13" s="67"/>
      <c r="EPZ13" s="12"/>
      <c r="EQA13" s="67"/>
      <c r="EQE13" s="69"/>
      <c r="EQG13" s="67"/>
      <c r="EQH13" s="12"/>
      <c r="EQI13" s="67"/>
      <c r="EQM13" s="69"/>
      <c r="EQO13" s="67"/>
      <c r="EQP13" s="12"/>
      <c r="EQQ13" s="67"/>
      <c r="EQU13" s="69"/>
      <c r="EQW13" s="67"/>
      <c r="EQX13" s="12"/>
      <c r="EQY13" s="67"/>
      <c r="ERC13" s="69"/>
      <c r="ERE13" s="67"/>
      <c r="ERF13" s="12"/>
      <c r="ERG13" s="67"/>
      <c r="ERK13" s="69"/>
      <c r="ERM13" s="67"/>
      <c r="ERN13" s="12"/>
      <c r="ERO13" s="67"/>
      <c r="ERS13" s="69"/>
      <c r="ERU13" s="67"/>
      <c r="ERV13" s="12"/>
      <c r="ERW13" s="67"/>
      <c r="ESA13" s="69"/>
      <c r="ESC13" s="67"/>
      <c r="ESD13" s="12"/>
      <c r="ESE13" s="67"/>
      <c r="ESI13" s="69"/>
      <c r="ESK13" s="67"/>
      <c r="ESL13" s="12"/>
      <c r="ESM13" s="67"/>
      <c r="ESQ13" s="69"/>
      <c r="ESS13" s="67"/>
      <c r="EST13" s="12"/>
      <c r="ESU13" s="67"/>
      <c r="ESY13" s="69"/>
      <c r="ETA13" s="67"/>
      <c r="ETB13" s="12"/>
      <c r="ETC13" s="67"/>
      <c r="ETG13" s="69"/>
      <c r="ETI13" s="67"/>
      <c r="ETJ13" s="12"/>
      <c r="ETK13" s="67"/>
      <c r="ETO13" s="69"/>
      <c r="ETQ13" s="67"/>
      <c r="ETR13" s="12"/>
      <c r="ETS13" s="67"/>
      <c r="ETW13" s="69"/>
      <c r="ETY13" s="67"/>
      <c r="ETZ13" s="12"/>
      <c r="EUA13" s="67"/>
      <c r="EUE13" s="69"/>
      <c r="EUG13" s="67"/>
      <c r="EUH13" s="12"/>
      <c r="EUI13" s="67"/>
      <c r="EUM13" s="69"/>
      <c r="EUO13" s="67"/>
      <c r="EUP13" s="12"/>
      <c r="EUQ13" s="67"/>
      <c r="EUU13" s="69"/>
      <c r="EUW13" s="67"/>
      <c r="EUX13" s="12"/>
      <c r="EUY13" s="67"/>
      <c r="EVC13" s="69"/>
      <c r="EVE13" s="67"/>
      <c r="EVF13" s="12"/>
      <c r="EVG13" s="67"/>
      <c r="EVK13" s="69"/>
      <c r="EVM13" s="67"/>
      <c r="EVN13" s="12"/>
      <c r="EVO13" s="67"/>
      <c r="EVS13" s="69"/>
      <c r="EVU13" s="67"/>
      <c r="EVV13" s="12"/>
      <c r="EVW13" s="67"/>
      <c r="EWA13" s="69"/>
      <c r="EWC13" s="67"/>
      <c r="EWD13" s="12"/>
      <c r="EWE13" s="67"/>
      <c r="EWI13" s="69"/>
      <c r="EWK13" s="67"/>
      <c r="EWL13" s="12"/>
      <c r="EWM13" s="67"/>
      <c r="EWQ13" s="69"/>
      <c r="EWS13" s="67"/>
      <c r="EWT13" s="12"/>
      <c r="EWU13" s="67"/>
      <c r="EWY13" s="69"/>
      <c r="EXA13" s="67"/>
      <c r="EXB13" s="12"/>
      <c r="EXC13" s="67"/>
      <c r="EXG13" s="69"/>
      <c r="EXI13" s="67"/>
      <c r="EXJ13" s="12"/>
      <c r="EXK13" s="67"/>
      <c r="EXO13" s="69"/>
      <c r="EXQ13" s="67"/>
      <c r="EXR13" s="12"/>
      <c r="EXS13" s="67"/>
      <c r="EXW13" s="69"/>
      <c r="EXY13" s="67"/>
      <c r="EXZ13" s="12"/>
      <c r="EYA13" s="67"/>
      <c r="EYE13" s="69"/>
      <c r="EYG13" s="67"/>
      <c r="EYH13" s="12"/>
      <c r="EYI13" s="67"/>
      <c r="EYM13" s="69"/>
      <c r="EYO13" s="67"/>
      <c r="EYP13" s="12"/>
      <c r="EYQ13" s="67"/>
      <c r="EYU13" s="69"/>
      <c r="EYW13" s="67"/>
      <c r="EYX13" s="12"/>
      <c r="EYY13" s="67"/>
      <c r="EZC13" s="69"/>
      <c r="EZE13" s="67"/>
      <c r="EZF13" s="12"/>
      <c r="EZG13" s="67"/>
      <c r="EZK13" s="69"/>
      <c r="EZM13" s="67"/>
      <c r="EZN13" s="12"/>
      <c r="EZO13" s="67"/>
      <c r="EZS13" s="69"/>
      <c r="EZU13" s="67"/>
      <c r="EZV13" s="12"/>
      <c r="EZW13" s="67"/>
      <c r="FAA13" s="69"/>
      <c r="FAC13" s="67"/>
      <c r="FAD13" s="12"/>
      <c r="FAE13" s="67"/>
      <c r="FAI13" s="69"/>
      <c r="FAK13" s="67"/>
      <c r="FAL13" s="12"/>
      <c r="FAM13" s="67"/>
      <c r="FAQ13" s="69"/>
      <c r="FAS13" s="67"/>
      <c r="FAT13" s="12"/>
      <c r="FAU13" s="67"/>
      <c r="FAY13" s="69"/>
      <c r="FBA13" s="67"/>
      <c r="FBB13" s="12"/>
      <c r="FBC13" s="67"/>
      <c r="FBG13" s="69"/>
      <c r="FBI13" s="67"/>
      <c r="FBJ13" s="12"/>
      <c r="FBK13" s="67"/>
      <c r="FBO13" s="69"/>
      <c r="FBQ13" s="67"/>
      <c r="FBR13" s="12"/>
      <c r="FBS13" s="67"/>
      <c r="FBW13" s="69"/>
      <c r="FBY13" s="67"/>
      <c r="FBZ13" s="12"/>
      <c r="FCA13" s="67"/>
      <c r="FCE13" s="69"/>
      <c r="FCG13" s="67"/>
      <c r="FCH13" s="12"/>
      <c r="FCI13" s="67"/>
      <c r="FCM13" s="69"/>
      <c r="FCO13" s="67"/>
      <c r="FCP13" s="12"/>
      <c r="FCQ13" s="67"/>
      <c r="FCU13" s="69"/>
      <c r="FCW13" s="67"/>
      <c r="FCX13" s="12"/>
      <c r="FCY13" s="67"/>
      <c r="FDC13" s="69"/>
      <c r="FDE13" s="67"/>
      <c r="FDF13" s="12"/>
      <c r="FDG13" s="67"/>
      <c r="FDK13" s="69"/>
      <c r="FDM13" s="67"/>
      <c r="FDN13" s="12"/>
      <c r="FDO13" s="67"/>
      <c r="FDS13" s="69"/>
      <c r="FDU13" s="67"/>
      <c r="FDV13" s="12"/>
      <c r="FDW13" s="67"/>
      <c r="FEA13" s="69"/>
      <c r="FEC13" s="67"/>
      <c r="FED13" s="12"/>
      <c r="FEE13" s="67"/>
      <c r="FEI13" s="69"/>
      <c r="FEK13" s="67"/>
      <c r="FEL13" s="12"/>
      <c r="FEM13" s="67"/>
      <c r="FEQ13" s="69"/>
      <c r="FES13" s="67"/>
      <c r="FET13" s="12"/>
      <c r="FEU13" s="67"/>
      <c r="FEY13" s="69"/>
      <c r="FFA13" s="67"/>
      <c r="FFB13" s="12"/>
      <c r="FFC13" s="67"/>
      <c r="FFG13" s="69"/>
      <c r="FFI13" s="67"/>
      <c r="FFJ13" s="12"/>
      <c r="FFK13" s="67"/>
      <c r="FFO13" s="69"/>
      <c r="FFQ13" s="67"/>
      <c r="FFR13" s="12"/>
      <c r="FFS13" s="67"/>
      <c r="FFW13" s="69"/>
      <c r="FFY13" s="67"/>
      <c r="FFZ13" s="12"/>
      <c r="FGA13" s="67"/>
      <c r="FGE13" s="69"/>
      <c r="FGG13" s="67"/>
      <c r="FGH13" s="12"/>
      <c r="FGI13" s="67"/>
      <c r="FGM13" s="69"/>
      <c r="FGO13" s="67"/>
      <c r="FGP13" s="12"/>
      <c r="FGQ13" s="67"/>
      <c r="FGU13" s="69"/>
      <c r="FGW13" s="67"/>
      <c r="FGX13" s="12"/>
      <c r="FGY13" s="67"/>
      <c r="FHC13" s="69"/>
      <c r="FHE13" s="67"/>
      <c r="FHF13" s="12"/>
      <c r="FHG13" s="67"/>
      <c r="FHK13" s="69"/>
      <c r="FHM13" s="67"/>
      <c r="FHN13" s="12"/>
      <c r="FHO13" s="67"/>
      <c r="FHS13" s="69"/>
      <c r="FHU13" s="67"/>
      <c r="FHV13" s="12"/>
      <c r="FHW13" s="67"/>
      <c r="FIA13" s="69"/>
      <c r="FIC13" s="67"/>
      <c r="FID13" s="12"/>
      <c r="FIE13" s="67"/>
      <c r="FII13" s="69"/>
      <c r="FIK13" s="67"/>
      <c r="FIL13" s="12"/>
      <c r="FIM13" s="67"/>
      <c r="FIQ13" s="69"/>
      <c r="FIS13" s="67"/>
      <c r="FIT13" s="12"/>
      <c r="FIU13" s="67"/>
      <c r="FIY13" s="69"/>
      <c r="FJA13" s="67"/>
      <c r="FJB13" s="12"/>
      <c r="FJC13" s="67"/>
      <c r="FJG13" s="69"/>
      <c r="FJI13" s="67"/>
      <c r="FJJ13" s="12"/>
      <c r="FJK13" s="67"/>
      <c r="FJO13" s="69"/>
      <c r="FJQ13" s="67"/>
      <c r="FJR13" s="12"/>
      <c r="FJS13" s="67"/>
      <c r="FJW13" s="69"/>
      <c r="FJY13" s="67"/>
      <c r="FJZ13" s="12"/>
      <c r="FKA13" s="67"/>
      <c r="FKE13" s="69"/>
      <c r="FKG13" s="67"/>
      <c r="FKH13" s="12"/>
      <c r="FKI13" s="67"/>
      <c r="FKM13" s="69"/>
      <c r="FKO13" s="67"/>
      <c r="FKP13" s="12"/>
      <c r="FKQ13" s="67"/>
      <c r="FKU13" s="69"/>
      <c r="FKW13" s="67"/>
      <c r="FKX13" s="12"/>
      <c r="FKY13" s="67"/>
      <c r="FLC13" s="69"/>
      <c r="FLE13" s="67"/>
      <c r="FLF13" s="12"/>
      <c r="FLG13" s="67"/>
      <c r="FLK13" s="69"/>
      <c r="FLM13" s="67"/>
      <c r="FLN13" s="12"/>
      <c r="FLO13" s="67"/>
      <c r="FLS13" s="69"/>
      <c r="FLU13" s="67"/>
      <c r="FLV13" s="12"/>
      <c r="FLW13" s="67"/>
      <c r="FMA13" s="69"/>
      <c r="FMC13" s="67"/>
      <c r="FMD13" s="12"/>
      <c r="FME13" s="67"/>
      <c r="FMI13" s="69"/>
      <c r="FMK13" s="67"/>
      <c r="FML13" s="12"/>
      <c r="FMM13" s="67"/>
      <c r="FMQ13" s="69"/>
      <c r="FMS13" s="67"/>
      <c r="FMT13" s="12"/>
      <c r="FMU13" s="67"/>
      <c r="FMY13" s="69"/>
      <c r="FNA13" s="67"/>
      <c r="FNB13" s="12"/>
      <c r="FNC13" s="67"/>
      <c r="FNG13" s="69"/>
      <c r="FNI13" s="67"/>
      <c r="FNJ13" s="12"/>
      <c r="FNK13" s="67"/>
      <c r="FNO13" s="69"/>
      <c r="FNQ13" s="67"/>
      <c r="FNR13" s="12"/>
      <c r="FNS13" s="67"/>
      <c r="FNW13" s="69"/>
      <c r="FNY13" s="67"/>
      <c r="FNZ13" s="12"/>
      <c r="FOA13" s="67"/>
      <c r="FOE13" s="69"/>
      <c r="FOG13" s="67"/>
      <c r="FOH13" s="12"/>
      <c r="FOI13" s="67"/>
      <c r="FOM13" s="69"/>
      <c r="FOO13" s="67"/>
      <c r="FOP13" s="12"/>
      <c r="FOQ13" s="67"/>
      <c r="FOU13" s="69"/>
      <c r="FOW13" s="67"/>
      <c r="FOX13" s="12"/>
      <c r="FOY13" s="67"/>
      <c r="FPC13" s="69"/>
      <c r="FPE13" s="67"/>
      <c r="FPF13" s="12"/>
      <c r="FPG13" s="67"/>
      <c r="FPK13" s="69"/>
      <c r="FPM13" s="67"/>
      <c r="FPN13" s="12"/>
      <c r="FPO13" s="67"/>
      <c r="FPS13" s="69"/>
      <c r="FPU13" s="67"/>
      <c r="FPV13" s="12"/>
      <c r="FPW13" s="67"/>
      <c r="FQA13" s="69"/>
      <c r="FQC13" s="67"/>
      <c r="FQD13" s="12"/>
      <c r="FQE13" s="67"/>
      <c r="FQI13" s="69"/>
      <c r="FQK13" s="67"/>
      <c r="FQL13" s="12"/>
      <c r="FQM13" s="67"/>
      <c r="FQQ13" s="69"/>
      <c r="FQS13" s="67"/>
      <c r="FQT13" s="12"/>
      <c r="FQU13" s="67"/>
      <c r="FQY13" s="69"/>
      <c r="FRA13" s="67"/>
      <c r="FRB13" s="12"/>
      <c r="FRC13" s="67"/>
      <c r="FRG13" s="69"/>
      <c r="FRI13" s="67"/>
      <c r="FRJ13" s="12"/>
      <c r="FRK13" s="67"/>
      <c r="FRO13" s="69"/>
      <c r="FRQ13" s="67"/>
      <c r="FRR13" s="12"/>
      <c r="FRS13" s="67"/>
      <c r="FRW13" s="69"/>
      <c r="FRY13" s="67"/>
      <c r="FRZ13" s="12"/>
      <c r="FSA13" s="67"/>
      <c r="FSE13" s="69"/>
      <c r="FSG13" s="67"/>
      <c r="FSH13" s="12"/>
      <c r="FSI13" s="67"/>
      <c r="FSM13" s="69"/>
      <c r="FSO13" s="67"/>
      <c r="FSP13" s="12"/>
      <c r="FSQ13" s="67"/>
      <c r="FSU13" s="69"/>
      <c r="FSW13" s="67"/>
      <c r="FSX13" s="12"/>
      <c r="FSY13" s="67"/>
      <c r="FTC13" s="69"/>
      <c r="FTE13" s="67"/>
      <c r="FTF13" s="12"/>
      <c r="FTG13" s="67"/>
      <c r="FTK13" s="69"/>
      <c r="FTM13" s="67"/>
      <c r="FTN13" s="12"/>
      <c r="FTO13" s="67"/>
      <c r="FTS13" s="69"/>
      <c r="FTU13" s="67"/>
      <c r="FTV13" s="12"/>
      <c r="FTW13" s="67"/>
      <c r="FUA13" s="69"/>
      <c r="FUC13" s="67"/>
      <c r="FUD13" s="12"/>
      <c r="FUE13" s="67"/>
      <c r="FUI13" s="69"/>
      <c r="FUK13" s="67"/>
      <c r="FUL13" s="12"/>
      <c r="FUM13" s="67"/>
      <c r="FUQ13" s="69"/>
      <c r="FUS13" s="67"/>
      <c r="FUT13" s="12"/>
      <c r="FUU13" s="67"/>
      <c r="FUY13" s="69"/>
      <c r="FVA13" s="67"/>
      <c r="FVB13" s="12"/>
      <c r="FVC13" s="67"/>
      <c r="FVG13" s="69"/>
      <c r="FVI13" s="67"/>
      <c r="FVJ13" s="12"/>
      <c r="FVK13" s="67"/>
      <c r="FVO13" s="69"/>
      <c r="FVQ13" s="67"/>
      <c r="FVR13" s="12"/>
      <c r="FVS13" s="67"/>
      <c r="FVW13" s="69"/>
      <c r="FVY13" s="67"/>
      <c r="FVZ13" s="12"/>
      <c r="FWA13" s="67"/>
      <c r="FWE13" s="69"/>
      <c r="FWG13" s="67"/>
      <c r="FWH13" s="12"/>
      <c r="FWI13" s="67"/>
      <c r="FWM13" s="69"/>
      <c r="FWO13" s="67"/>
      <c r="FWP13" s="12"/>
      <c r="FWQ13" s="67"/>
      <c r="FWU13" s="69"/>
      <c r="FWW13" s="67"/>
      <c r="FWX13" s="12"/>
      <c r="FWY13" s="67"/>
      <c r="FXC13" s="69"/>
      <c r="FXE13" s="67"/>
      <c r="FXF13" s="12"/>
      <c r="FXG13" s="67"/>
      <c r="FXK13" s="69"/>
      <c r="FXM13" s="67"/>
      <c r="FXN13" s="12"/>
      <c r="FXO13" s="67"/>
      <c r="FXS13" s="69"/>
      <c r="FXU13" s="67"/>
      <c r="FXV13" s="12"/>
      <c r="FXW13" s="67"/>
      <c r="FYA13" s="69"/>
      <c r="FYC13" s="67"/>
      <c r="FYD13" s="12"/>
      <c r="FYE13" s="67"/>
      <c r="FYI13" s="69"/>
      <c r="FYK13" s="67"/>
      <c r="FYL13" s="12"/>
      <c r="FYM13" s="67"/>
      <c r="FYQ13" s="69"/>
      <c r="FYS13" s="67"/>
      <c r="FYT13" s="12"/>
      <c r="FYU13" s="67"/>
      <c r="FYY13" s="69"/>
      <c r="FZA13" s="67"/>
      <c r="FZB13" s="12"/>
      <c r="FZC13" s="67"/>
      <c r="FZG13" s="69"/>
      <c r="FZI13" s="67"/>
      <c r="FZJ13" s="12"/>
      <c r="FZK13" s="67"/>
      <c r="FZO13" s="69"/>
      <c r="FZQ13" s="67"/>
      <c r="FZR13" s="12"/>
      <c r="FZS13" s="67"/>
      <c r="FZW13" s="69"/>
      <c r="FZY13" s="67"/>
      <c r="FZZ13" s="12"/>
      <c r="GAA13" s="67"/>
      <c r="GAE13" s="69"/>
      <c r="GAG13" s="67"/>
      <c r="GAH13" s="12"/>
      <c r="GAI13" s="67"/>
      <c r="GAM13" s="69"/>
      <c r="GAO13" s="67"/>
      <c r="GAP13" s="12"/>
      <c r="GAQ13" s="67"/>
      <c r="GAU13" s="69"/>
      <c r="GAW13" s="67"/>
      <c r="GAX13" s="12"/>
      <c r="GAY13" s="67"/>
      <c r="GBC13" s="69"/>
      <c r="GBE13" s="67"/>
      <c r="GBF13" s="12"/>
      <c r="GBG13" s="67"/>
      <c r="GBK13" s="69"/>
      <c r="GBM13" s="67"/>
      <c r="GBN13" s="12"/>
      <c r="GBO13" s="67"/>
      <c r="GBS13" s="69"/>
      <c r="GBU13" s="67"/>
      <c r="GBV13" s="12"/>
      <c r="GBW13" s="67"/>
      <c r="GCA13" s="69"/>
      <c r="GCC13" s="67"/>
      <c r="GCD13" s="12"/>
      <c r="GCE13" s="67"/>
      <c r="GCI13" s="69"/>
      <c r="GCK13" s="67"/>
      <c r="GCL13" s="12"/>
      <c r="GCM13" s="67"/>
      <c r="GCQ13" s="69"/>
      <c r="GCS13" s="67"/>
      <c r="GCT13" s="12"/>
      <c r="GCU13" s="67"/>
      <c r="GCY13" s="69"/>
      <c r="GDA13" s="67"/>
      <c r="GDB13" s="12"/>
      <c r="GDC13" s="67"/>
      <c r="GDG13" s="69"/>
      <c r="GDI13" s="67"/>
      <c r="GDJ13" s="12"/>
      <c r="GDK13" s="67"/>
      <c r="GDO13" s="69"/>
      <c r="GDQ13" s="67"/>
      <c r="GDR13" s="12"/>
      <c r="GDS13" s="67"/>
      <c r="GDW13" s="69"/>
      <c r="GDY13" s="67"/>
      <c r="GDZ13" s="12"/>
      <c r="GEA13" s="67"/>
      <c r="GEE13" s="69"/>
      <c r="GEG13" s="67"/>
      <c r="GEH13" s="12"/>
      <c r="GEI13" s="67"/>
      <c r="GEM13" s="69"/>
      <c r="GEO13" s="67"/>
      <c r="GEP13" s="12"/>
      <c r="GEQ13" s="67"/>
      <c r="GEU13" s="69"/>
      <c r="GEW13" s="67"/>
      <c r="GEX13" s="12"/>
      <c r="GEY13" s="67"/>
      <c r="GFC13" s="69"/>
      <c r="GFE13" s="67"/>
      <c r="GFF13" s="12"/>
      <c r="GFG13" s="67"/>
      <c r="GFK13" s="69"/>
      <c r="GFM13" s="67"/>
      <c r="GFN13" s="12"/>
      <c r="GFO13" s="67"/>
      <c r="GFS13" s="69"/>
      <c r="GFU13" s="67"/>
      <c r="GFV13" s="12"/>
      <c r="GFW13" s="67"/>
      <c r="GGA13" s="69"/>
      <c r="GGC13" s="67"/>
      <c r="GGD13" s="12"/>
      <c r="GGE13" s="67"/>
      <c r="GGI13" s="69"/>
      <c r="GGK13" s="67"/>
      <c r="GGL13" s="12"/>
      <c r="GGM13" s="67"/>
      <c r="GGQ13" s="69"/>
      <c r="GGS13" s="67"/>
      <c r="GGT13" s="12"/>
      <c r="GGU13" s="67"/>
      <c r="GGY13" s="69"/>
      <c r="GHA13" s="67"/>
      <c r="GHB13" s="12"/>
      <c r="GHC13" s="67"/>
      <c r="GHG13" s="69"/>
      <c r="GHI13" s="67"/>
      <c r="GHJ13" s="12"/>
      <c r="GHK13" s="67"/>
      <c r="GHO13" s="69"/>
      <c r="GHQ13" s="67"/>
      <c r="GHR13" s="12"/>
      <c r="GHS13" s="67"/>
      <c r="GHW13" s="69"/>
      <c r="GHY13" s="67"/>
      <c r="GHZ13" s="12"/>
      <c r="GIA13" s="67"/>
      <c r="GIE13" s="69"/>
      <c r="GIG13" s="67"/>
      <c r="GIH13" s="12"/>
      <c r="GII13" s="67"/>
      <c r="GIM13" s="69"/>
      <c r="GIO13" s="67"/>
      <c r="GIP13" s="12"/>
      <c r="GIQ13" s="67"/>
      <c r="GIU13" s="69"/>
      <c r="GIW13" s="67"/>
      <c r="GIX13" s="12"/>
      <c r="GIY13" s="67"/>
      <c r="GJC13" s="69"/>
      <c r="GJE13" s="67"/>
      <c r="GJF13" s="12"/>
      <c r="GJG13" s="67"/>
      <c r="GJK13" s="69"/>
      <c r="GJM13" s="67"/>
      <c r="GJN13" s="12"/>
      <c r="GJO13" s="67"/>
      <c r="GJS13" s="69"/>
      <c r="GJU13" s="67"/>
      <c r="GJV13" s="12"/>
      <c r="GJW13" s="67"/>
      <c r="GKA13" s="69"/>
      <c r="GKC13" s="67"/>
      <c r="GKD13" s="12"/>
      <c r="GKE13" s="67"/>
      <c r="GKI13" s="69"/>
      <c r="GKK13" s="67"/>
      <c r="GKL13" s="12"/>
      <c r="GKM13" s="67"/>
      <c r="GKQ13" s="69"/>
      <c r="GKS13" s="67"/>
      <c r="GKT13" s="12"/>
      <c r="GKU13" s="67"/>
      <c r="GKY13" s="69"/>
      <c r="GLA13" s="67"/>
      <c r="GLB13" s="12"/>
      <c r="GLC13" s="67"/>
      <c r="GLG13" s="69"/>
      <c r="GLI13" s="67"/>
      <c r="GLJ13" s="12"/>
      <c r="GLK13" s="67"/>
      <c r="GLO13" s="69"/>
      <c r="GLQ13" s="67"/>
      <c r="GLR13" s="12"/>
      <c r="GLS13" s="67"/>
      <c r="GLW13" s="69"/>
      <c r="GLY13" s="67"/>
      <c r="GLZ13" s="12"/>
      <c r="GMA13" s="67"/>
      <c r="GME13" s="69"/>
      <c r="GMG13" s="67"/>
      <c r="GMH13" s="12"/>
      <c r="GMI13" s="67"/>
      <c r="GMM13" s="69"/>
      <c r="GMO13" s="67"/>
      <c r="GMP13" s="12"/>
      <c r="GMQ13" s="67"/>
      <c r="GMU13" s="69"/>
      <c r="GMW13" s="67"/>
      <c r="GMX13" s="12"/>
      <c r="GMY13" s="67"/>
      <c r="GNC13" s="69"/>
      <c r="GNE13" s="67"/>
      <c r="GNF13" s="12"/>
      <c r="GNG13" s="67"/>
      <c r="GNK13" s="69"/>
      <c r="GNM13" s="67"/>
      <c r="GNN13" s="12"/>
      <c r="GNO13" s="67"/>
      <c r="GNS13" s="69"/>
      <c r="GNU13" s="67"/>
      <c r="GNV13" s="12"/>
      <c r="GNW13" s="67"/>
      <c r="GOA13" s="69"/>
      <c r="GOC13" s="67"/>
      <c r="GOD13" s="12"/>
      <c r="GOE13" s="67"/>
      <c r="GOI13" s="69"/>
      <c r="GOK13" s="67"/>
      <c r="GOL13" s="12"/>
      <c r="GOM13" s="67"/>
      <c r="GOQ13" s="69"/>
      <c r="GOS13" s="67"/>
      <c r="GOT13" s="12"/>
      <c r="GOU13" s="67"/>
      <c r="GOY13" s="69"/>
      <c r="GPA13" s="67"/>
      <c r="GPB13" s="12"/>
      <c r="GPC13" s="67"/>
      <c r="GPG13" s="69"/>
      <c r="GPI13" s="67"/>
      <c r="GPJ13" s="12"/>
      <c r="GPK13" s="67"/>
      <c r="GPO13" s="69"/>
      <c r="GPQ13" s="67"/>
      <c r="GPR13" s="12"/>
      <c r="GPS13" s="67"/>
      <c r="GPW13" s="69"/>
      <c r="GPY13" s="67"/>
      <c r="GPZ13" s="12"/>
      <c r="GQA13" s="67"/>
      <c r="GQE13" s="69"/>
      <c r="GQG13" s="67"/>
      <c r="GQH13" s="12"/>
      <c r="GQI13" s="67"/>
      <c r="GQM13" s="69"/>
      <c r="GQO13" s="67"/>
      <c r="GQP13" s="12"/>
      <c r="GQQ13" s="67"/>
      <c r="GQU13" s="69"/>
      <c r="GQW13" s="67"/>
      <c r="GQX13" s="12"/>
      <c r="GQY13" s="67"/>
      <c r="GRC13" s="69"/>
      <c r="GRE13" s="67"/>
      <c r="GRF13" s="12"/>
      <c r="GRG13" s="67"/>
      <c r="GRK13" s="69"/>
      <c r="GRM13" s="67"/>
      <c r="GRN13" s="12"/>
      <c r="GRO13" s="67"/>
      <c r="GRS13" s="69"/>
      <c r="GRU13" s="67"/>
      <c r="GRV13" s="12"/>
      <c r="GRW13" s="67"/>
      <c r="GSA13" s="69"/>
      <c r="GSC13" s="67"/>
      <c r="GSD13" s="12"/>
      <c r="GSE13" s="67"/>
      <c r="GSI13" s="69"/>
      <c r="GSK13" s="67"/>
      <c r="GSL13" s="12"/>
      <c r="GSM13" s="67"/>
      <c r="GSQ13" s="69"/>
      <c r="GSS13" s="67"/>
      <c r="GST13" s="12"/>
      <c r="GSU13" s="67"/>
      <c r="GSY13" s="69"/>
      <c r="GTA13" s="67"/>
      <c r="GTB13" s="12"/>
      <c r="GTC13" s="67"/>
      <c r="GTG13" s="69"/>
      <c r="GTI13" s="67"/>
      <c r="GTJ13" s="12"/>
      <c r="GTK13" s="67"/>
      <c r="GTO13" s="69"/>
      <c r="GTQ13" s="67"/>
      <c r="GTR13" s="12"/>
      <c r="GTS13" s="67"/>
      <c r="GTW13" s="69"/>
      <c r="GTY13" s="67"/>
      <c r="GTZ13" s="12"/>
      <c r="GUA13" s="67"/>
      <c r="GUE13" s="69"/>
      <c r="GUG13" s="67"/>
      <c r="GUH13" s="12"/>
      <c r="GUI13" s="67"/>
      <c r="GUM13" s="69"/>
      <c r="GUO13" s="67"/>
      <c r="GUP13" s="12"/>
      <c r="GUQ13" s="67"/>
      <c r="GUU13" s="69"/>
      <c r="GUW13" s="67"/>
      <c r="GUX13" s="12"/>
      <c r="GUY13" s="67"/>
      <c r="GVC13" s="69"/>
      <c r="GVE13" s="67"/>
      <c r="GVF13" s="12"/>
      <c r="GVG13" s="67"/>
      <c r="GVK13" s="69"/>
      <c r="GVM13" s="67"/>
      <c r="GVN13" s="12"/>
      <c r="GVO13" s="67"/>
      <c r="GVS13" s="69"/>
      <c r="GVU13" s="67"/>
      <c r="GVV13" s="12"/>
      <c r="GVW13" s="67"/>
      <c r="GWA13" s="69"/>
      <c r="GWC13" s="67"/>
      <c r="GWD13" s="12"/>
      <c r="GWE13" s="67"/>
      <c r="GWI13" s="69"/>
      <c r="GWK13" s="67"/>
      <c r="GWL13" s="12"/>
      <c r="GWM13" s="67"/>
      <c r="GWQ13" s="69"/>
      <c r="GWS13" s="67"/>
      <c r="GWT13" s="12"/>
      <c r="GWU13" s="67"/>
      <c r="GWY13" s="69"/>
      <c r="GXA13" s="67"/>
      <c r="GXB13" s="12"/>
      <c r="GXC13" s="67"/>
      <c r="GXG13" s="69"/>
      <c r="GXI13" s="67"/>
      <c r="GXJ13" s="12"/>
      <c r="GXK13" s="67"/>
      <c r="GXO13" s="69"/>
      <c r="GXQ13" s="67"/>
      <c r="GXR13" s="12"/>
      <c r="GXS13" s="67"/>
      <c r="GXW13" s="69"/>
      <c r="GXY13" s="67"/>
      <c r="GXZ13" s="12"/>
      <c r="GYA13" s="67"/>
      <c r="GYE13" s="69"/>
      <c r="GYG13" s="67"/>
      <c r="GYH13" s="12"/>
      <c r="GYI13" s="67"/>
      <c r="GYM13" s="69"/>
      <c r="GYO13" s="67"/>
      <c r="GYP13" s="12"/>
      <c r="GYQ13" s="67"/>
      <c r="GYU13" s="69"/>
      <c r="GYW13" s="67"/>
      <c r="GYX13" s="12"/>
      <c r="GYY13" s="67"/>
      <c r="GZC13" s="69"/>
      <c r="GZE13" s="67"/>
      <c r="GZF13" s="12"/>
      <c r="GZG13" s="67"/>
      <c r="GZK13" s="69"/>
      <c r="GZM13" s="67"/>
      <c r="GZN13" s="12"/>
      <c r="GZO13" s="67"/>
      <c r="GZS13" s="69"/>
      <c r="GZU13" s="67"/>
      <c r="GZV13" s="12"/>
      <c r="GZW13" s="67"/>
      <c r="HAA13" s="69"/>
      <c r="HAC13" s="67"/>
      <c r="HAD13" s="12"/>
      <c r="HAE13" s="67"/>
      <c r="HAI13" s="69"/>
      <c r="HAK13" s="67"/>
      <c r="HAL13" s="12"/>
      <c r="HAM13" s="67"/>
      <c r="HAQ13" s="69"/>
      <c r="HAS13" s="67"/>
      <c r="HAT13" s="12"/>
      <c r="HAU13" s="67"/>
      <c r="HAY13" s="69"/>
      <c r="HBA13" s="67"/>
      <c r="HBB13" s="12"/>
      <c r="HBC13" s="67"/>
      <c r="HBG13" s="69"/>
      <c r="HBI13" s="67"/>
      <c r="HBJ13" s="12"/>
      <c r="HBK13" s="67"/>
      <c r="HBO13" s="69"/>
      <c r="HBQ13" s="67"/>
      <c r="HBR13" s="12"/>
      <c r="HBS13" s="67"/>
      <c r="HBW13" s="69"/>
      <c r="HBY13" s="67"/>
      <c r="HBZ13" s="12"/>
      <c r="HCA13" s="67"/>
      <c r="HCE13" s="69"/>
      <c r="HCG13" s="67"/>
      <c r="HCH13" s="12"/>
      <c r="HCI13" s="67"/>
      <c r="HCM13" s="69"/>
      <c r="HCO13" s="67"/>
      <c r="HCP13" s="12"/>
      <c r="HCQ13" s="67"/>
      <c r="HCU13" s="69"/>
      <c r="HCW13" s="67"/>
      <c r="HCX13" s="12"/>
      <c r="HCY13" s="67"/>
      <c r="HDC13" s="69"/>
      <c r="HDE13" s="67"/>
      <c r="HDF13" s="12"/>
      <c r="HDG13" s="67"/>
      <c r="HDK13" s="69"/>
      <c r="HDM13" s="67"/>
      <c r="HDN13" s="12"/>
      <c r="HDO13" s="67"/>
      <c r="HDS13" s="69"/>
      <c r="HDU13" s="67"/>
      <c r="HDV13" s="12"/>
      <c r="HDW13" s="67"/>
      <c r="HEA13" s="69"/>
      <c r="HEC13" s="67"/>
      <c r="HED13" s="12"/>
      <c r="HEE13" s="67"/>
      <c r="HEI13" s="69"/>
      <c r="HEK13" s="67"/>
      <c r="HEL13" s="12"/>
      <c r="HEM13" s="67"/>
      <c r="HEQ13" s="69"/>
      <c r="HES13" s="67"/>
      <c r="HET13" s="12"/>
      <c r="HEU13" s="67"/>
      <c r="HEY13" s="69"/>
      <c r="HFA13" s="67"/>
      <c r="HFB13" s="12"/>
      <c r="HFC13" s="67"/>
      <c r="HFG13" s="69"/>
      <c r="HFI13" s="67"/>
      <c r="HFJ13" s="12"/>
      <c r="HFK13" s="67"/>
      <c r="HFO13" s="69"/>
      <c r="HFQ13" s="67"/>
      <c r="HFR13" s="12"/>
      <c r="HFS13" s="67"/>
      <c r="HFW13" s="69"/>
      <c r="HFY13" s="67"/>
      <c r="HFZ13" s="12"/>
      <c r="HGA13" s="67"/>
      <c r="HGE13" s="69"/>
      <c r="HGG13" s="67"/>
      <c r="HGH13" s="12"/>
      <c r="HGI13" s="67"/>
      <c r="HGM13" s="69"/>
      <c r="HGO13" s="67"/>
      <c r="HGP13" s="12"/>
      <c r="HGQ13" s="67"/>
      <c r="HGU13" s="69"/>
      <c r="HGW13" s="67"/>
      <c r="HGX13" s="12"/>
      <c r="HGY13" s="67"/>
      <c r="HHC13" s="69"/>
      <c r="HHE13" s="67"/>
      <c r="HHF13" s="12"/>
      <c r="HHG13" s="67"/>
      <c r="HHK13" s="69"/>
      <c r="HHM13" s="67"/>
      <c r="HHN13" s="12"/>
      <c r="HHO13" s="67"/>
      <c r="HHS13" s="69"/>
      <c r="HHU13" s="67"/>
      <c r="HHV13" s="12"/>
      <c r="HHW13" s="67"/>
      <c r="HIA13" s="69"/>
      <c r="HIC13" s="67"/>
      <c r="HID13" s="12"/>
      <c r="HIE13" s="67"/>
      <c r="HII13" s="69"/>
      <c r="HIK13" s="67"/>
      <c r="HIL13" s="12"/>
      <c r="HIM13" s="67"/>
      <c r="HIQ13" s="69"/>
      <c r="HIS13" s="67"/>
      <c r="HIT13" s="12"/>
      <c r="HIU13" s="67"/>
      <c r="HIY13" s="69"/>
      <c r="HJA13" s="67"/>
      <c r="HJB13" s="12"/>
      <c r="HJC13" s="67"/>
      <c r="HJG13" s="69"/>
      <c r="HJI13" s="67"/>
      <c r="HJJ13" s="12"/>
      <c r="HJK13" s="67"/>
      <c r="HJO13" s="69"/>
      <c r="HJQ13" s="67"/>
      <c r="HJR13" s="12"/>
      <c r="HJS13" s="67"/>
      <c r="HJW13" s="69"/>
      <c r="HJY13" s="67"/>
      <c r="HJZ13" s="12"/>
      <c r="HKA13" s="67"/>
      <c r="HKE13" s="69"/>
      <c r="HKG13" s="67"/>
      <c r="HKH13" s="12"/>
      <c r="HKI13" s="67"/>
      <c r="HKM13" s="69"/>
      <c r="HKO13" s="67"/>
      <c r="HKP13" s="12"/>
      <c r="HKQ13" s="67"/>
      <c r="HKU13" s="69"/>
      <c r="HKW13" s="67"/>
      <c r="HKX13" s="12"/>
      <c r="HKY13" s="67"/>
      <c r="HLC13" s="69"/>
      <c r="HLE13" s="67"/>
      <c r="HLF13" s="12"/>
      <c r="HLG13" s="67"/>
      <c r="HLK13" s="69"/>
      <c r="HLM13" s="67"/>
      <c r="HLN13" s="12"/>
      <c r="HLO13" s="67"/>
      <c r="HLS13" s="69"/>
      <c r="HLU13" s="67"/>
      <c r="HLV13" s="12"/>
      <c r="HLW13" s="67"/>
      <c r="HMA13" s="69"/>
      <c r="HMC13" s="67"/>
      <c r="HMD13" s="12"/>
      <c r="HME13" s="67"/>
      <c r="HMI13" s="69"/>
      <c r="HMK13" s="67"/>
      <c r="HML13" s="12"/>
      <c r="HMM13" s="67"/>
      <c r="HMQ13" s="69"/>
      <c r="HMS13" s="67"/>
      <c r="HMT13" s="12"/>
      <c r="HMU13" s="67"/>
      <c r="HMY13" s="69"/>
      <c r="HNA13" s="67"/>
      <c r="HNB13" s="12"/>
      <c r="HNC13" s="67"/>
      <c r="HNG13" s="69"/>
      <c r="HNI13" s="67"/>
      <c r="HNJ13" s="12"/>
      <c r="HNK13" s="67"/>
      <c r="HNO13" s="69"/>
      <c r="HNQ13" s="67"/>
      <c r="HNR13" s="12"/>
      <c r="HNS13" s="67"/>
      <c r="HNW13" s="69"/>
      <c r="HNY13" s="67"/>
      <c r="HNZ13" s="12"/>
      <c r="HOA13" s="67"/>
      <c r="HOE13" s="69"/>
      <c r="HOG13" s="67"/>
      <c r="HOH13" s="12"/>
      <c r="HOI13" s="67"/>
      <c r="HOM13" s="69"/>
      <c r="HOO13" s="67"/>
      <c r="HOP13" s="12"/>
      <c r="HOQ13" s="67"/>
      <c r="HOU13" s="69"/>
      <c r="HOW13" s="67"/>
      <c r="HOX13" s="12"/>
      <c r="HOY13" s="67"/>
      <c r="HPC13" s="69"/>
      <c r="HPE13" s="67"/>
      <c r="HPF13" s="12"/>
      <c r="HPG13" s="67"/>
      <c r="HPK13" s="69"/>
      <c r="HPM13" s="67"/>
      <c r="HPN13" s="12"/>
      <c r="HPO13" s="67"/>
      <c r="HPS13" s="69"/>
      <c r="HPU13" s="67"/>
      <c r="HPV13" s="12"/>
      <c r="HPW13" s="67"/>
      <c r="HQA13" s="69"/>
      <c r="HQC13" s="67"/>
      <c r="HQD13" s="12"/>
      <c r="HQE13" s="67"/>
      <c r="HQI13" s="69"/>
      <c r="HQK13" s="67"/>
      <c r="HQL13" s="12"/>
      <c r="HQM13" s="67"/>
      <c r="HQQ13" s="69"/>
      <c r="HQS13" s="67"/>
      <c r="HQT13" s="12"/>
      <c r="HQU13" s="67"/>
      <c r="HQY13" s="69"/>
      <c r="HRA13" s="67"/>
      <c r="HRB13" s="12"/>
      <c r="HRC13" s="67"/>
      <c r="HRG13" s="69"/>
      <c r="HRI13" s="67"/>
      <c r="HRJ13" s="12"/>
      <c r="HRK13" s="67"/>
      <c r="HRO13" s="69"/>
      <c r="HRQ13" s="67"/>
      <c r="HRR13" s="12"/>
      <c r="HRS13" s="67"/>
      <c r="HRW13" s="69"/>
      <c r="HRY13" s="67"/>
      <c r="HRZ13" s="12"/>
      <c r="HSA13" s="67"/>
      <c r="HSE13" s="69"/>
      <c r="HSG13" s="67"/>
      <c r="HSH13" s="12"/>
      <c r="HSI13" s="67"/>
      <c r="HSM13" s="69"/>
      <c r="HSO13" s="67"/>
      <c r="HSP13" s="12"/>
      <c r="HSQ13" s="67"/>
      <c r="HSU13" s="69"/>
      <c r="HSW13" s="67"/>
      <c r="HSX13" s="12"/>
      <c r="HSY13" s="67"/>
      <c r="HTC13" s="69"/>
      <c r="HTE13" s="67"/>
      <c r="HTF13" s="12"/>
      <c r="HTG13" s="67"/>
      <c r="HTK13" s="69"/>
      <c r="HTM13" s="67"/>
      <c r="HTN13" s="12"/>
      <c r="HTO13" s="67"/>
      <c r="HTS13" s="69"/>
      <c r="HTU13" s="67"/>
      <c r="HTV13" s="12"/>
      <c r="HTW13" s="67"/>
      <c r="HUA13" s="69"/>
      <c r="HUC13" s="67"/>
      <c r="HUD13" s="12"/>
      <c r="HUE13" s="67"/>
      <c r="HUI13" s="69"/>
      <c r="HUK13" s="67"/>
      <c r="HUL13" s="12"/>
      <c r="HUM13" s="67"/>
      <c r="HUQ13" s="69"/>
      <c r="HUS13" s="67"/>
      <c r="HUT13" s="12"/>
      <c r="HUU13" s="67"/>
      <c r="HUY13" s="69"/>
      <c r="HVA13" s="67"/>
      <c r="HVB13" s="12"/>
      <c r="HVC13" s="67"/>
      <c r="HVG13" s="69"/>
      <c r="HVI13" s="67"/>
      <c r="HVJ13" s="12"/>
      <c r="HVK13" s="67"/>
      <c r="HVO13" s="69"/>
      <c r="HVQ13" s="67"/>
      <c r="HVR13" s="12"/>
      <c r="HVS13" s="67"/>
      <c r="HVW13" s="69"/>
      <c r="HVY13" s="67"/>
      <c r="HVZ13" s="12"/>
      <c r="HWA13" s="67"/>
      <c r="HWE13" s="69"/>
      <c r="HWG13" s="67"/>
      <c r="HWH13" s="12"/>
      <c r="HWI13" s="67"/>
      <c r="HWM13" s="69"/>
      <c r="HWO13" s="67"/>
      <c r="HWP13" s="12"/>
      <c r="HWQ13" s="67"/>
      <c r="HWU13" s="69"/>
      <c r="HWW13" s="67"/>
      <c r="HWX13" s="12"/>
      <c r="HWY13" s="67"/>
      <c r="HXC13" s="69"/>
      <c r="HXE13" s="67"/>
      <c r="HXF13" s="12"/>
      <c r="HXG13" s="67"/>
      <c r="HXK13" s="69"/>
      <c r="HXM13" s="67"/>
      <c r="HXN13" s="12"/>
      <c r="HXO13" s="67"/>
      <c r="HXS13" s="69"/>
      <c r="HXU13" s="67"/>
      <c r="HXV13" s="12"/>
      <c r="HXW13" s="67"/>
      <c r="HYA13" s="69"/>
      <c r="HYC13" s="67"/>
      <c r="HYD13" s="12"/>
      <c r="HYE13" s="67"/>
      <c r="HYI13" s="69"/>
      <c r="HYK13" s="67"/>
      <c r="HYL13" s="12"/>
      <c r="HYM13" s="67"/>
      <c r="HYQ13" s="69"/>
      <c r="HYS13" s="67"/>
      <c r="HYT13" s="12"/>
      <c r="HYU13" s="67"/>
      <c r="HYY13" s="69"/>
      <c r="HZA13" s="67"/>
      <c r="HZB13" s="12"/>
      <c r="HZC13" s="67"/>
      <c r="HZG13" s="69"/>
      <c r="HZI13" s="67"/>
      <c r="HZJ13" s="12"/>
      <c r="HZK13" s="67"/>
      <c r="HZO13" s="69"/>
      <c r="HZQ13" s="67"/>
      <c r="HZR13" s="12"/>
      <c r="HZS13" s="67"/>
      <c r="HZW13" s="69"/>
      <c r="HZY13" s="67"/>
      <c r="HZZ13" s="12"/>
      <c r="IAA13" s="67"/>
      <c r="IAE13" s="69"/>
      <c r="IAG13" s="67"/>
      <c r="IAH13" s="12"/>
      <c r="IAI13" s="67"/>
      <c r="IAM13" s="69"/>
      <c r="IAO13" s="67"/>
      <c r="IAP13" s="12"/>
      <c r="IAQ13" s="67"/>
      <c r="IAU13" s="69"/>
      <c r="IAW13" s="67"/>
      <c r="IAX13" s="12"/>
      <c r="IAY13" s="67"/>
      <c r="IBC13" s="69"/>
      <c r="IBE13" s="67"/>
      <c r="IBF13" s="12"/>
      <c r="IBG13" s="67"/>
      <c r="IBK13" s="69"/>
      <c r="IBM13" s="67"/>
      <c r="IBN13" s="12"/>
      <c r="IBO13" s="67"/>
      <c r="IBS13" s="69"/>
      <c r="IBU13" s="67"/>
      <c r="IBV13" s="12"/>
      <c r="IBW13" s="67"/>
      <c r="ICA13" s="69"/>
      <c r="ICC13" s="67"/>
      <c r="ICD13" s="12"/>
      <c r="ICE13" s="67"/>
      <c r="ICI13" s="69"/>
      <c r="ICK13" s="67"/>
      <c r="ICL13" s="12"/>
      <c r="ICM13" s="67"/>
      <c r="ICQ13" s="69"/>
      <c r="ICS13" s="67"/>
      <c r="ICT13" s="12"/>
      <c r="ICU13" s="67"/>
      <c r="ICY13" s="69"/>
      <c r="IDA13" s="67"/>
      <c r="IDB13" s="12"/>
      <c r="IDC13" s="67"/>
      <c r="IDG13" s="69"/>
      <c r="IDI13" s="67"/>
      <c r="IDJ13" s="12"/>
      <c r="IDK13" s="67"/>
      <c r="IDO13" s="69"/>
      <c r="IDQ13" s="67"/>
      <c r="IDR13" s="12"/>
      <c r="IDS13" s="67"/>
      <c r="IDW13" s="69"/>
      <c r="IDY13" s="67"/>
      <c r="IDZ13" s="12"/>
      <c r="IEA13" s="67"/>
      <c r="IEE13" s="69"/>
      <c r="IEG13" s="67"/>
      <c r="IEH13" s="12"/>
      <c r="IEI13" s="67"/>
      <c r="IEM13" s="69"/>
      <c r="IEO13" s="67"/>
      <c r="IEP13" s="12"/>
      <c r="IEQ13" s="67"/>
      <c r="IEU13" s="69"/>
      <c r="IEW13" s="67"/>
      <c r="IEX13" s="12"/>
      <c r="IEY13" s="67"/>
      <c r="IFC13" s="69"/>
      <c r="IFE13" s="67"/>
      <c r="IFF13" s="12"/>
      <c r="IFG13" s="67"/>
      <c r="IFK13" s="69"/>
      <c r="IFM13" s="67"/>
      <c r="IFN13" s="12"/>
      <c r="IFO13" s="67"/>
      <c r="IFS13" s="69"/>
      <c r="IFU13" s="67"/>
      <c r="IFV13" s="12"/>
      <c r="IFW13" s="67"/>
      <c r="IGA13" s="69"/>
      <c r="IGC13" s="67"/>
      <c r="IGD13" s="12"/>
      <c r="IGE13" s="67"/>
      <c r="IGI13" s="69"/>
      <c r="IGK13" s="67"/>
      <c r="IGL13" s="12"/>
      <c r="IGM13" s="67"/>
      <c r="IGQ13" s="69"/>
      <c r="IGS13" s="67"/>
      <c r="IGT13" s="12"/>
      <c r="IGU13" s="67"/>
      <c r="IGY13" s="69"/>
      <c r="IHA13" s="67"/>
      <c r="IHB13" s="12"/>
      <c r="IHC13" s="67"/>
      <c r="IHG13" s="69"/>
      <c r="IHI13" s="67"/>
      <c r="IHJ13" s="12"/>
      <c r="IHK13" s="67"/>
      <c r="IHO13" s="69"/>
      <c r="IHQ13" s="67"/>
      <c r="IHR13" s="12"/>
      <c r="IHS13" s="67"/>
      <c r="IHW13" s="69"/>
      <c r="IHY13" s="67"/>
      <c r="IHZ13" s="12"/>
      <c r="IIA13" s="67"/>
      <c r="IIE13" s="69"/>
      <c r="IIG13" s="67"/>
      <c r="IIH13" s="12"/>
      <c r="III13" s="67"/>
      <c r="IIM13" s="69"/>
      <c r="IIO13" s="67"/>
      <c r="IIP13" s="12"/>
      <c r="IIQ13" s="67"/>
      <c r="IIU13" s="69"/>
      <c r="IIW13" s="67"/>
      <c r="IIX13" s="12"/>
      <c r="IIY13" s="67"/>
      <c r="IJC13" s="69"/>
      <c r="IJE13" s="67"/>
      <c r="IJF13" s="12"/>
      <c r="IJG13" s="67"/>
      <c r="IJK13" s="69"/>
      <c r="IJM13" s="67"/>
      <c r="IJN13" s="12"/>
      <c r="IJO13" s="67"/>
      <c r="IJS13" s="69"/>
      <c r="IJU13" s="67"/>
      <c r="IJV13" s="12"/>
      <c r="IJW13" s="67"/>
      <c r="IKA13" s="69"/>
      <c r="IKC13" s="67"/>
      <c r="IKD13" s="12"/>
      <c r="IKE13" s="67"/>
      <c r="IKI13" s="69"/>
      <c r="IKK13" s="67"/>
      <c r="IKL13" s="12"/>
      <c r="IKM13" s="67"/>
      <c r="IKQ13" s="69"/>
      <c r="IKS13" s="67"/>
      <c r="IKT13" s="12"/>
      <c r="IKU13" s="67"/>
      <c r="IKY13" s="69"/>
      <c r="ILA13" s="67"/>
      <c r="ILB13" s="12"/>
      <c r="ILC13" s="67"/>
      <c r="ILG13" s="69"/>
      <c r="ILI13" s="67"/>
      <c r="ILJ13" s="12"/>
      <c r="ILK13" s="67"/>
      <c r="ILO13" s="69"/>
      <c r="ILQ13" s="67"/>
      <c r="ILR13" s="12"/>
      <c r="ILS13" s="67"/>
      <c r="ILW13" s="69"/>
      <c r="ILY13" s="67"/>
      <c r="ILZ13" s="12"/>
      <c r="IMA13" s="67"/>
      <c r="IME13" s="69"/>
      <c r="IMG13" s="67"/>
      <c r="IMH13" s="12"/>
      <c r="IMI13" s="67"/>
      <c r="IMM13" s="69"/>
      <c r="IMO13" s="67"/>
      <c r="IMP13" s="12"/>
      <c r="IMQ13" s="67"/>
      <c r="IMU13" s="69"/>
      <c r="IMW13" s="67"/>
      <c r="IMX13" s="12"/>
      <c r="IMY13" s="67"/>
      <c r="INC13" s="69"/>
      <c r="INE13" s="67"/>
      <c r="INF13" s="12"/>
      <c r="ING13" s="67"/>
      <c r="INK13" s="69"/>
      <c r="INM13" s="67"/>
      <c r="INN13" s="12"/>
      <c r="INO13" s="67"/>
      <c r="INS13" s="69"/>
      <c r="INU13" s="67"/>
      <c r="INV13" s="12"/>
      <c r="INW13" s="67"/>
      <c r="IOA13" s="69"/>
      <c r="IOC13" s="67"/>
      <c r="IOD13" s="12"/>
      <c r="IOE13" s="67"/>
      <c r="IOI13" s="69"/>
      <c r="IOK13" s="67"/>
      <c r="IOL13" s="12"/>
      <c r="IOM13" s="67"/>
      <c r="IOQ13" s="69"/>
      <c r="IOS13" s="67"/>
      <c r="IOT13" s="12"/>
      <c r="IOU13" s="67"/>
      <c r="IOY13" s="69"/>
      <c r="IPA13" s="67"/>
      <c r="IPB13" s="12"/>
      <c r="IPC13" s="67"/>
      <c r="IPG13" s="69"/>
      <c r="IPI13" s="67"/>
      <c r="IPJ13" s="12"/>
      <c r="IPK13" s="67"/>
      <c r="IPO13" s="69"/>
      <c r="IPQ13" s="67"/>
      <c r="IPR13" s="12"/>
      <c r="IPS13" s="67"/>
      <c r="IPW13" s="69"/>
      <c r="IPY13" s="67"/>
      <c r="IPZ13" s="12"/>
      <c r="IQA13" s="67"/>
      <c r="IQE13" s="69"/>
      <c r="IQG13" s="67"/>
      <c r="IQH13" s="12"/>
      <c r="IQI13" s="67"/>
      <c r="IQM13" s="69"/>
      <c r="IQO13" s="67"/>
      <c r="IQP13" s="12"/>
      <c r="IQQ13" s="67"/>
      <c r="IQU13" s="69"/>
      <c r="IQW13" s="67"/>
      <c r="IQX13" s="12"/>
      <c r="IQY13" s="67"/>
      <c r="IRC13" s="69"/>
      <c r="IRE13" s="67"/>
      <c r="IRF13" s="12"/>
      <c r="IRG13" s="67"/>
      <c r="IRK13" s="69"/>
      <c r="IRM13" s="67"/>
      <c r="IRN13" s="12"/>
      <c r="IRO13" s="67"/>
      <c r="IRS13" s="69"/>
      <c r="IRU13" s="67"/>
      <c r="IRV13" s="12"/>
      <c r="IRW13" s="67"/>
      <c r="ISA13" s="69"/>
      <c r="ISC13" s="67"/>
      <c r="ISD13" s="12"/>
      <c r="ISE13" s="67"/>
      <c r="ISI13" s="69"/>
      <c r="ISK13" s="67"/>
      <c r="ISL13" s="12"/>
      <c r="ISM13" s="67"/>
      <c r="ISQ13" s="69"/>
      <c r="ISS13" s="67"/>
      <c r="IST13" s="12"/>
      <c r="ISU13" s="67"/>
      <c r="ISY13" s="69"/>
      <c r="ITA13" s="67"/>
      <c r="ITB13" s="12"/>
      <c r="ITC13" s="67"/>
      <c r="ITG13" s="69"/>
      <c r="ITI13" s="67"/>
      <c r="ITJ13" s="12"/>
      <c r="ITK13" s="67"/>
      <c r="ITO13" s="69"/>
      <c r="ITQ13" s="67"/>
      <c r="ITR13" s="12"/>
      <c r="ITS13" s="67"/>
      <c r="ITW13" s="69"/>
      <c r="ITY13" s="67"/>
      <c r="ITZ13" s="12"/>
      <c r="IUA13" s="67"/>
      <c r="IUE13" s="69"/>
      <c r="IUG13" s="67"/>
      <c r="IUH13" s="12"/>
      <c r="IUI13" s="67"/>
      <c r="IUM13" s="69"/>
      <c r="IUO13" s="67"/>
      <c r="IUP13" s="12"/>
      <c r="IUQ13" s="67"/>
      <c r="IUU13" s="69"/>
      <c r="IUW13" s="67"/>
      <c r="IUX13" s="12"/>
      <c r="IUY13" s="67"/>
      <c r="IVC13" s="69"/>
      <c r="IVE13" s="67"/>
      <c r="IVF13" s="12"/>
      <c r="IVG13" s="67"/>
      <c r="IVK13" s="69"/>
      <c r="IVM13" s="67"/>
      <c r="IVN13" s="12"/>
      <c r="IVO13" s="67"/>
      <c r="IVS13" s="69"/>
      <c r="IVU13" s="67"/>
      <c r="IVV13" s="12"/>
      <c r="IVW13" s="67"/>
      <c r="IWA13" s="69"/>
      <c r="IWC13" s="67"/>
      <c r="IWD13" s="12"/>
      <c r="IWE13" s="67"/>
      <c r="IWI13" s="69"/>
      <c r="IWK13" s="67"/>
      <c r="IWL13" s="12"/>
      <c r="IWM13" s="67"/>
      <c r="IWQ13" s="69"/>
      <c r="IWS13" s="67"/>
      <c r="IWT13" s="12"/>
      <c r="IWU13" s="67"/>
      <c r="IWY13" s="69"/>
      <c r="IXA13" s="67"/>
      <c r="IXB13" s="12"/>
      <c r="IXC13" s="67"/>
      <c r="IXG13" s="69"/>
      <c r="IXI13" s="67"/>
      <c r="IXJ13" s="12"/>
      <c r="IXK13" s="67"/>
      <c r="IXO13" s="69"/>
      <c r="IXQ13" s="67"/>
      <c r="IXR13" s="12"/>
      <c r="IXS13" s="67"/>
      <c r="IXW13" s="69"/>
      <c r="IXY13" s="67"/>
      <c r="IXZ13" s="12"/>
      <c r="IYA13" s="67"/>
      <c r="IYE13" s="69"/>
      <c r="IYG13" s="67"/>
      <c r="IYH13" s="12"/>
      <c r="IYI13" s="67"/>
      <c r="IYM13" s="69"/>
      <c r="IYO13" s="67"/>
      <c r="IYP13" s="12"/>
      <c r="IYQ13" s="67"/>
      <c r="IYU13" s="69"/>
      <c r="IYW13" s="67"/>
      <c r="IYX13" s="12"/>
      <c r="IYY13" s="67"/>
      <c r="IZC13" s="69"/>
      <c r="IZE13" s="67"/>
      <c r="IZF13" s="12"/>
      <c r="IZG13" s="67"/>
      <c r="IZK13" s="69"/>
      <c r="IZM13" s="67"/>
      <c r="IZN13" s="12"/>
      <c r="IZO13" s="67"/>
      <c r="IZS13" s="69"/>
      <c r="IZU13" s="67"/>
      <c r="IZV13" s="12"/>
      <c r="IZW13" s="67"/>
      <c r="JAA13" s="69"/>
      <c r="JAC13" s="67"/>
      <c r="JAD13" s="12"/>
      <c r="JAE13" s="67"/>
      <c r="JAI13" s="69"/>
      <c r="JAK13" s="67"/>
      <c r="JAL13" s="12"/>
      <c r="JAM13" s="67"/>
      <c r="JAQ13" s="69"/>
      <c r="JAS13" s="67"/>
      <c r="JAT13" s="12"/>
      <c r="JAU13" s="67"/>
      <c r="JAY13" s="69"/>
      <c r="JBA13" s="67"/>
      <c r="JBB13" s="12"/>
      <c r="JBC13" s="67"/>
      <c r="JBG13" s="69"/>
      <c r="JBI13" s="67"/>
      <c r="JBJ13" s="12"/>
      <c r="JBK13" s="67"/>
      <c r="JBO13" s="69"/>
      <c r="JBQ13" s="67"/>
      <c r="JBR13" s="12"/>
      <c r="JBS13" s="67"/>
      <c r="JBW13" s="69"/>
      <c r="JBY13" s="67"/>
      <c r="JBZ13" s="12"/>
      <c r="JCA13" s="67"/>
      <c r="JCE13" s="69"/>
      <c r="JCG13" s="67"/>
      <c r="JCH13" s="12"/>
      <c r="JCI13" s="67"/>
      <c r="JCM13" s="69"/>
      <c r="JCO13" s="67"/>
      <c r="JCP13" s="12"/>
      <c r="JCQ13" s="67"/>
      <c r="JCU13" s="69"/>
      <c r="JCW13" s="67"/>
      <c r="JCX13" s="12"/>
      <c r="JCY13" s="67"/>
      <c r="JDC13" s="69"/>
      <c r="JDE13" s="67"/>
      <c r="JDF13" s="12"/>
      <c r="JDG13" s="67"/>
      <c r="JDK13" s="69"/>
      <c r="JDM13" s="67"/>
      <c r="JDN13" s="12"/>
      <c r="JDO13" s="67"/>
      <c r="JDS13" s="69"/>
      <c r="JDU13" s="67"/>
      <c r="JDV13" s="12"/>
      <c r="JDW13" s="67"/>
      <c r="JEA13" s="69"/>
      <c r="JEC13" s="67"/>
      <c r="JED13" s="12"/>
      <c r="JEE13" s="67"/>
      <c r="JEI13" s="69"/>
      <c r="JEK13" s="67"/>
      <c r="JEL13" s="12"/>
      <c r="JEM13" s="67"/>
      <c r="JEQ13" s="69"/>
      <c r="JES13" s="67"/>
      <c r="JET13" s="12"/>
      <c r="JEU13" s="67"/>
      <c r="JEY13" s="69"/>
      <c r="JFA13" s="67"/>
      <c r="JFB13" s="12"/>
      <c r="JFC13" s="67"/>
      <c r="JFG13" s="69"/>
      <c r="JFI13" s="67"/>
      <c r="JFJ13" s="12"/>
      <c r="JFK13" s="67"/>
      <c r="JFO13" s="69"/>
      <c r="JFQ13" s="67"/>
      <c r="JFR13" s="12"/>
      <c r="JFS13" s="67"/>
      <c r="JFW13" s="69"/>
      <c r="JFY13" s="67"/>
      <c r="JFZ13" s="12"/>
      <c r="JGA13" s="67"/>
      <c r="JGE13" s="69"/>
      <c r="JGG13" s="67"/>
      <c r="JGH13" s="12"/>
      <c r="JGI13" s="67"/>
      <c r="JGM13" s="69"/>
      <c r="JGO13" s="67"/>
      <c r="JGP13" s="12"/>
      <c r="JGQ13" s="67"/>
      <c r="JGU13" s="69"/>
      <c r="JGW13" s="67"/>
      <c r="JGX13" s="12"/>
      <c r="JGY13" s="67"/>
      <c r="JHC13" s="69"/>
      <c r="JHE13" s="67"/>
      <c r="JHF13" s="12"/>
      <c r="JHG13" s="67"/>
      <c r="JHK13" s="69"/>
      <c r="JHM13" s="67"/>
      <c r="JHN13" s="12"/>
      <c r="JHO13" s="67"/>
      <c r="JHS13" s="69"/>
      <c r="JHU13" s="67"/>
      <c r="JHV13" s="12"/>
      <c r="JHW13" s="67"/>
      <c r="JIA13" s="69"/>
      <c r="JIC13" s="67"/>
      <c r="JID13" s="12"/>
      <c r="JIE13" s="67"/>
      <c r="JII13" s="69"/>
      <c r="JIK13" s="67"/>
      <c r="JIL13" s="12"/>
      <c r="JIM13" s="67"/>
      <c r="JIQ13" s="69"/>
      <c r="JIS13" s="67"/>
      <c r="JIT13" s="12"/>
      <c r="JIU13" s="67"/>
      <c r="JIY13" s="69"/>
      <c r="JJA13" s="67"/>
      <c r="JJB13" s="12"/>
      <c r="JJC13" s="67"/>
      <c r="JJG13" s="69"/>
      <c r="JJI13" s="67"/>
      <c r="JJJ13" s="12"/>
      <c r="JJK13" s="67"/>
      <c r="JJO13" s="69"/>
      <c r="JJQ13" s="67"/>
      <c r="JJR13" s="12"/>
      <c r="JJS13" s="67"/>
      <c r="JJW13" s="69"/>
      <c r="JJY13" s="67"/>
      <c r="JJZ13" s="12"/>
      <c r="JKA13" s="67"/>
      <c r="JKE13" s="69"/>
      <c r="JKG13" s="67"/>
      <c r="JKH13" s="12"/>
      <c r="JKI13" s="67"/>
      <c r="JKM13" s="69"/>
      <c r="JKO13" s="67"/>
      <c r="JKP13" s="12"/>
      <c r="JKQ13" s="67"/>
      <c r="JKU13" s="69"/>
      <c r="JKW13" s="67"/>
      <c r="JKX13" s="12"/>
      <c r="JKY13" s="67"/>
      <c r="JLC13" s="69"/>
      <c r="JLE13" s="67"/>
      <c r="JLF13" s="12"/>
      <c r="JLG13" s="67"/>
      <c r="JLK13" s="69"/>
      <c r="JLM13" s="67"/>
      <c r="JLN13" s="12"/>
      <c r="JLO13" s="67"/>
      <c r="JLS13" s="69"/>
      <c r="JLU13" s="67"/>
      <c r="JLV13" s="12"/>
      <c r="JLW13" s="67"/>
      <c r="JMA13" s="69"/>
      <c r="JMC13" s="67"/>
      <c r="JMD13" s="12"/>
      <c r="JME13" s="67"/>
      <c r="JMI13" s="69"/>
      <c r="JMK13" s="67"/>
      <c r="JML13" s="12"/>
      <c r="JMM13" s="67"/>
      <c r="JMQ13" s="69"/>
      <c r="JMS13" s="67"/>
      <c r="JMT13" s="12"/>
      <c r="JMU13" s="67"/>
      <c r="JMY13" s="69"/>
      <c r="JNA13" s="67"/>
      <c r="JNB13" s="12"/>
      <c r="JNC13" s="67"/>
      <c r="JNG13" s="69"/>
      <c r="JNI13" s="67"/>
      <c r="JNJ13" s="12"/>
      <c r="JNK13" s="67"/>
      <c r="JNO13" s="69"/>
      <c r="JNQ13" s="67"/>
      <c r="JNR13" s="12"/>
      <c r="JNS13" s="67"/>
      <c r="JNW13" s="69"/>
      <c r="JNY13" s="67"/>
      <c r="JNZ13" s="12"/>
      <c r="JOA13" s="67"/>
      <c r="JOE13" s="69"/>
      <c r="JOG13" s="67"/>
      <c r="JOH13" s="12"/>
      <c r="JOI13" s="67"/>
      <c r="JOM13" s="69"/>
      <c r="JOO13" s="67"/>
      <c r="JOP13" s="12"/>
      <c r="JOQ13" s="67"/>
      <c r="JOU13" s="69"/>
      <c r="JOW13" s="67"/>
      <c r="JOX13" s="12"/>
      <c r="JOY13" s="67"/>
      <c r="JPC13" s="69"/>
      <c r="JPE13" s="67"/>
      <c r="JPF13" s="12"/>
      <c r="JPG13" s="67"/>
      <c r="JPK13" s="69"/>
      <c r="JPM13" s="67"/>
      <c r="JPN13" s="12"/>
      <c r="JPO13" s="67"/>
      <c r="JPS13" s="69"/>
      <c r="JPU13" s="67"/>
      <c r="JPV13" s="12"/>
      <c r="JPW13" s="67"/>
      <c r="JQA13" s="69"/>
      <c r="JQC13" s="67"/>
      <c r="JQD13" s="12"/>
      <c r="JQE13" s="67"/>
      <c r="JQI13" s="69"/>
      <c r="JQK13" s="67"/>
      <c r="JQL13" s="12"/>
      <c r="JQM13" s="67"/>
      <c r="JQQ13" s="69"/>
      <c r="JQS13" s="67"/>
      <c r="JQT13" s="12"/>
      <c r="JQU13" s="67"/>
      <c r="JQY13" s="69"/>
      <c r="JRA13" s="67"/>
      <c r="JRB13" s="12"/>
      <c r="JRC13" s="67"/>
      <c r="JRG13" s="69"/>
      <c r="JRI13" s="67"/>
      <c r="JRJ13" s="12"/>
      <c r="JRK13" s="67"/>
      <c r="JRO13" s="69"/>
      <c r="JRQ13" s="67"/>
      <c r="JRR13" s="12"/>
      <c r="JRS13" s="67"/>
      <c r="JRW13" s="69"/>
      <c r="JRY13" s="67"/>
      <c r="JRZ13" s="12"/>
      <c r="JSA13" s="67"/>
      <c r="JSE13" s="69"/>
      <c r="JSG13" s="67"/>
      <c r="JSH13" s="12"/>
      <c r="JSI13" s="67"/>
      <c r="JSM13" s="69"/>
      <c r="JSO13" s="67"/>
      <c r="JSP13" s="12"/>
      <c r="JSQ13" s="67"/>
      <c r="JSU13" s="69"/>
      <c r="JSW13" s="67"/>
      <c r="JSX13" s="12"/>
      <c r="JSY13" s="67"/>
      <c r="JTC13" s="69"/>
      <c r="JTE13" s="67"/>
      <c r="JTF13" s="12"/>
      <c r="JTG13" s="67"/>
      <c r="JTK13" s="69"/>
      <c r="JTM13" s="67"/>
      <c r="JTN13" s="12"/>
      <c r="JTO13" s="67"/>
      <c r="JTS13" s="69"/>
      <c r="JTU13" s="67"/>
      <c r="JTV13" s="12"/>
      <c r="JTW13" s="67"/>
      <c r="JUA13" s="69"/>
      <c r="JUC13" s="67"/>
      <c r="JUD13" s="12"/>
      <c r="JUE13" s="67"/>
      <c r="JUI13" s="69"/>
      <c r="JUK13" s="67"/>
      <c r="JUL13" s="12"/>
      <c r="JUM13" s="67"/>
      <c r="JUQ13" s="69"/>
      <c r="JUS13" s="67"/>
      <c r="JUT13" s="12"/>
      <c r="JUU13" s="67"/>
      <c r="JUY13" s="69"/>
      <c r="JVA13" s="67"/>
      <c r="JVB13" s="12"/>
      <c r="JVC13" s="67"/>
      <c r="JVG13" s="69"/>
      <c r="JVI13" s="67"/>
      <c r="JVJ13" s="12"/>
      <c r="JVK13" s="67"/>
      <c r="JVO13" s="69"/>
      <c r="JVQ13" s="67"/>
      <c r="JVR13" s="12"/>
      <c r="JVS13" s="67"/>
      <c r="JVW13" s="69"/>
      <c r="JVY13" s="67"/>
      <c r="JVZ13" s="12"/>
      <c r="JWA13" s="67"/>
      <c r="JWE13" s="69"/>
      <c r="JWG13" s="67"/>
      <c r="JWH13" s="12"/>
      <c r="JWI13" s="67"/>
      <c r="JWM13" s="69"/>
      <c r="JWO13" s="67"/>
      <c r="JWP13" s="12"/>
      <c r="JWQ13" s="67"/>
      <c r="JWU13" s="69"/>
      <c r="JWW13" s="67"/>
      <c r="JWX13" s="12"/>
      <c r="JWY13" s="67"/>
      <c r="JXC13" s="69"/>
      <c r="JXE13" s="67"/>
      <c r="JXF13" s="12"/>
      <c r="JXG13" s="67"/>
      <c r="JXK13" s="69"/>
      <c r="JXM13" s="67"/>
      <c r="JXN13" s="12"/>
      <c r="JXO13" s="67"/>
      <c r="JXS13" s="69"/>
      <c r="JXU13" s="67"/>
      <c r="JXV13" s="12"/>
      <c r="JXW13" s="67"/>
      <c r="JYA13" s="69"/>
      <c r="JYC13" s="67"/>
      <c r="JYD13" s="12"/>
      <c r="JYE13" s="67"/>
      <c r="JYI13" s="69"/>
      <c r="JYK13" s="67"/>
      <c r="JYL13" s="12"/>
      <c r="JYM13" s="67"/>
      <c r="JYQ13" s="69"/>
      <c r="JYS13" s="67"/>
      <c r="JYT13" s="12"/>
      <c r="JYU13" s="67"/>
      <c r="JYY13" s="69"/>
      <c r="JZA13" s="67"/>
      <c r="JZB13" s="12"/>
      <c r="JZC13" s="67"/>
      <c r="JZG13" s="69"/>
      <c r="JZI13" s="67"/>
      <c r="JZJ13" s="12"/>
      <c r="JZK13" s="67"/>
      <c r="JZO13" s="69"/>
      <c r="JZQ13" s="67"/>
      <c r="JZR13" s="12"/>
      <c r="JZS13" s="67"/>
      <c r="JZW13" s="69"/>
      <c r="JZY13" s="67"/>
      <c r="JZZ13" s="12"/>
      <c r="KAA13" s="67"/>
      <c r="KAE13" s="69"/>
      <c r="KAG13" s="67"/>
      <c r="KAH13" s="12"/>
      <c r="KAI13" s="67"/>
      <c r="KAM13" s="69"/>
      <c r="KAO13" s="67"/>
      <c r="KAP13" s="12"/>
      <c r="KAQ13" s="67"/>
      <c r="KAU13" s="69"/>
      <c r="KAW13" s="67"/>
      <c r="KAX13" s="12"/>
      <c r="KAY13" s="67"/>
      <c r="KBC13" s="69"/>
      <c r="KBE13" s="67"/>
      <c r="KBF13" s="12"/>
      <c r="KBG13" s="67"/>
      <c r="KBK13" s="69"/>
      <c r="KBM13" s="67"/>
      <c r="KBN13" s="12"/>
      <c r="KBO13" s="67"/>
      <c r="KBS13" s="69"/>
      <c r="KBU13" s="67"/>
      <c r="KBV13" s="12"/>
      <c r="KBW13" s="67"/>
      <c r="KCA13" s="69"/>
      <c r="KCC13" s="67"/>
      <c r="KCD13" s="12"/>
      <c r="KCE13" s="67"/>
      <c r="KCI13" s="69"/>
      <c r="KCK13" s="67"/>
      <c r="KCL13" s="12"/>
      <c r="KCM13" s="67"/>
      <c r="KCQ13" s="69"/>
      <c r="KCS13" s="67"/>
      <c r="KCT13" s="12"/>
      <c r="KCU13" s="67"/>
      <c r="KCY13" s="69"/>
      <c r="KDA13" s="67"/>
      <c r="KDB13" s="12"/>
      <c r="KDC13" s="67"/>
      <c r="KDG13" s="69"/>
      <c r="KDI13" s="67"/>
      <c r="KDJ13" s="12"/>
      <c r="KDK13" s="67"/>
      <c r="KDO13" s="69"/>
      <c r="KDQ13" s="67"/>
      <c r="KDR13" s="12"/>
      <c r="KDS13" s="67"/>
      <c r="KDW13" s="69"/>
      <c r="KDY13" s="67"/>
      <c r="KDZ13" s="12"/>
      <c r="KEA13" s="67"/>
      <c r="KEE13" s="69"/>
      <c r="KEG13" s="67"/>
      <c r="KEH13" s="12"/>
      <c r="KEI13" s="67"/>
      <c r="KEM13" s="69"/>
      <c r="KEO13" s="67"/>
      <c r="KEP13" s="12"/>
      <c r="KEQ13" s="67"/>
      <c r="KEU13" s="69"/>
      <c r="KEW13" s="67"/>
      <c r="KEX13" s="12"/>
      <c r="KEY13" s="67"/>
      <c r="KFC13" s="69"/>
      <c r="KFE13" s="67"/>
      <c r="KFF13" s="12"/>
      <c r="KFG13" s="67"/>
      <c r="KFK13" s="69"/>
      <c r="KFM13" s="67"/>
      <c r="KFN13" s="12"/>
      <c r="KFO13" s="67"/>
      <c r="KFS13" s="69"/>
      <c r="KFU13" s="67"/>
      <c r="KFV13" s="12"/>
      <c r="KFW13" s="67"/>
      <c r="KGA13" s="69"/>
      <c r="KGC13" s="67"/>
      <c r="KGD13" s="12"/>
      <c r="KGE13" s="67"/>
      <c r="KGI13" s="69"/>
      <c r="KGK13" s="67"/>
      <c r="KGL13" s="12"/>
      <c r="KGM13" s="67"/>
      <c r="KGQ13" s="69"/>
      <c r="KGS13" s="67"/>
      <c r="KGT13" s="12"/>
      <c r="KGU13" s="67"/>
      <c r="KGY13" s="69"/>
      <c r="KHA13" s="67"/>
      <c r="KHB13" s="12"/>
      <c r="KHC13" s="67"/>
      <c r="KHG13" s="69"/>
      <c r="KHI13" s="67"/>
      <c r="KHJ13" s="12"/>
      <c r="KHK13" s="67"/>
      <c r="KHO13" s="69"/>
      <c r="KHQ13" s="67"/>
      <c r="KHR13" s="12"/>
      <c r="KHS13" s="67"/>
      <c r="KHW13" s="69"/>
      <c r="KHY13" s="67"/>
      <c r="KHZ13" s="12"/>
      <c r="KIA13" s="67"/>
      <c r="KIE13" s="69"/>
      <c r="KIG13" s="67"/>
      <c r="KIH13" s="12"/>
      <c r="KII13" s="67"/>
      <c r="KIM13" s="69"/>
      <c r="KIO13" s="67"/>
      <c r="KIP13" s="12"/>
      <c r="KIQ13" s="67"/>
      <c r="KIU13" s="69"/>
      <c r="KIW13" s="67"/>
      <c r="KIX13" s="12"/>
      <c r="KIY13" s="67"/>
      <c r="KJC13" s="69"/>
      <c r="KJE13" s="67"/>
      <c r="KJF13" s="12"/>
      <c r="KJG13" s="67"/>
      <c r="KJK13" s="69"/>
      <c r="KJM13" s="67"/>
      <c r="KJN13" s="12"/>
      <c r="KJO13" s="67"/>
      <c r="KJS13" s="69"/>
      <c r="KJU13" s="67"/>
      <c r="KJV13" s="12"/>
      <c r="KJW13" s="67"/>
      <c r="KKA13" s="69"/>
      <c r="KKC13" s="67"/>
      <c r="KKD13" s="12"/>
      <c r="KKE13" s="67"/>
      <c r="KKI13" s="69"/>
      <c r="KKK13" s="67"/>
      <c r="KKL13" s="12"/>
      <c r="KKM13" s="67"/>
      <c r="KKQ13" s="69"/>
      <c r="KKS13" s="67"/>
      <c r="KKT13" s="12"/>
      <c r="KKU13" s="67"/>
      <c r="KKY13" s="69"/>
      <c r="KLA13" s="67"/>
      <c r="KLB13" s="12"/>
      <c r="KLC13" s="67"/>
      <c r="KLG13" s="69"/>
      <c r="KLI13" s="67"/>
      <c r="KLJ13" s="12"/>
      <c r="KLK13" s="67"/>
      <c r="KLO13" s="69"/>
      <c r="KLQ13" s="67"/>
      <c r="KLR13" s="12"/>
      <c r="KLS13" s="67"/>
      <c r="KLW13" s="69"/>
      <c r="KLY13" s="67"/>
      <c r="KLZ13" s="12"/>
      <c r="KMA13" s="67"/>
      <c r="KME13" s="69"/>
      <c r="KMG13" s="67"/>
      <c r="KMH13" s="12"/>
      <c r="KMI13" s="67"/>
      <c r="KMM13" s="69"/>
      <c r="KMO13" s="67"/>
      <c r="KMP13" s="12"/>
      <c r="KMQ13" s="67"/>
      <c r="KMU13" s="69"/>
      <c r="KMW13" s="67"/>
      <c r="KMX13" s="12"/>
      <c r="KMY13" s="67"/>
      <c r="KNC13" s="69"/>
      <c r="KNE13" s="67"/>
      <c r="KNF13" s="12"/>
      <c r="KNG13" s="67"/>
      <c r="KNK13" s="69"/>
      <c r="KNM13" s="67"/>
      <c r="KNN13" s="12"/>
      <c r="KNO13" s="67"/>
      <c r="KNS13" s="69"/>
      <c r="KNU13" s="67"/>
      <c r="KNV13" s="12"/>
      <c r="KNW13" s="67"/>
      <c r="KOA13" s="69"/>
      <c r="KOC13" s="67"/>
      <c r="KOD13" s="12"/>
      <c r="KOE13" s="67"/>
      <c r="KOI13" s="69"/>
      <c r="KOK13" s="67"/>
      <c r="KOL13" s="12"/>
      <c r="KOM13" s="67"/>
      <c r="KOQ13" s="69"/>
      <c r="KOS13" s="67"/>
      <c r="KOT13" s="12"/>
      <c r="KOU13" s="67"/>
      <c r="KOY13" s="69"/>
      <c r="KPA13" s="67"/>
      <c r="KPB13" s="12"/>
      <c r="KPC13" s="67"/>
      <c r="KPG13" s="69"/>
      <c r="KPI13" s="67"/>
      <c r="KPJ13" s="12"/>
      <c r="KPK13" s="67"/>
      <c r="KPO13" s="69"/>
      <c r="KPQ13" s="67"/>
      <c r="KPR13" s="12"/>
      <c r="KPS13" s="67"/>
      <c r="KPW13" s="69"/>
      <c r="KPY13" s="67"/>
      <c r="KPZ13" s="12"/>
      <c r="KQA13" s="67"/>
      <c r="KQE13" s="69"/>
      <c r="KQG13" s="67"/>
      <c r="KQH13" s="12"/>
      <c r="KQI13" s="67"/>
      <c r="KQM13" s="69"/>
      <c r="KQO13" s="67"/>
      <c r="KQP13" s="12"/>
      <c r="KQQ13" s="67"/>
      <c r="KQU13" s="69"/>
      <c r="KQW13" s="67"/>
      <c r="KQX13" s="12"/>
      <c r="KQY13" s="67"/>
      <c r="KRC13" s="69"/>
      <c r="KRE13" s="67"/>
      <c r="KRF13" s="12"/>
      <c r="KRG13" s="67"/>
      <c r="KRK13" s="69"/>
      <c r="KRM13" s="67"/>
      <c r="KRN13" s="12"/>
      <c r="KRO13" s="67"/>
      <c r="KRS13" s="69"/>
      <c r="KRU13" s="67"/>
      <c r="KRV13" s="12"/>
      <c r="KRW13" s="67"/>
      <c r="KSA13" s="69"/>
      <c r="KSC13" s="67"/>
      <c r="KSD13" s="12"/>
      <c r="KSE13" s="67"/>
      <c r="KSI13" s="69"/>
      <c r="KSK13" s="67"/>
      <c r="KSL13" s="12"/>
      <c r="KSM13" s="67"/>
      <c r="KSQ13" s="69"/>
      <c r="KSS13" s="67"/>
      <c r="KST13" s="12"/>
      <c r="KSU13" s="67"/>
      <c r="KSY13" s="69"/>
      <c r="KTA13" s="67"/>
      <c r="KTB13" s="12"/>
      <c r="KTC13" s="67"/>
      <c r="KTG13" s="69"/>
      <c r="KTI13" s="67"/>
      <c r="KTJ13" s="12"/>
      <c r="KTK13" s="67"/>
      <c r="KTO13" s="69"/>
      <c r="KTQ13" s="67"/>
      <c r="KTR13" s="12"/>
      <c r="KTS13" s="67"/>
      <c r="KTW13" s="69"/>
      <c r="KTY13" s="67"/>
      <c r="KTZ13" s="12"/>
      <c r="KUA13" s="67"/>
      <c r="KUE13" s="69"/>
      <c r="KUG13" s="67"/>
      <c r="KUH13" s="12"/>
      <c r="KUI13" s="67"/>
      <c r="KUM13" s="69"/>
      <c r="KUO13" s="67"/>
      <c r="KUP13" s="12"/>
      <c r="KUQ13" s="67"/>
      <c r="KUU13" s="69"/>
      <c r="KUW13" s="67"/>
      <c r="KUX13" s="12"/>
      <c r="KUY13" s="67"/>
      <c r="KVC13" s="69"/>
      <c r="KVE13" s="67"/>
      <c r="KVF13" s="12"/>
      <c r="KVG13" s="67"/>
      <c r="KVK13" s="69"/>
      <c r="KVM13" s="67"/>
      <c r="KVN13" s="12"/>
      <c r="KVO13" s="67"/>
      <c r="KVS13" s="69"/>
      <c r="KVU13" s="67"/>
      <c r="KVV13" s="12"/>
      <c r="KVW13" s="67"/>
      <c r="KWA13" s="69"/>
      <c r="KWC13" s="67"/>
      <c r="KWD13" s="12"/>
      <c r="KWE13" s="67"/>
      <c r="KWI13" s="69"/>
      <c r="KWK13" s="67"/>
      <c r="KWL13" s="12"/>
      <c r="KWM13" s="67"/>
      <c r="KWQ13" s="69"/>
      <c r="KWS13" s="67"/>
      <c r="KWT13" s="12"/>
      <c r="KWU13" s="67"/>
      <c r="KWY13" s="69"/>
      <c r="KXA13" s="67"/>
      <c r="KXB13" s="12"/>
      <c r="KXC13" s="67"/>
      <c r="KXG13" s="69"/>
      <c r="KXI13" s="67"/>
      <c r="KXJ13" s="12"/>
      <c r="KXK13" s="67"/>
      <c r="KXO13" s="69"/>
      <c r="KXQ13" s="67"/>
      <c r="KXR13" s="12"/>
      <c r="KXS13" s="67"/>
      <c r="KXW13" s="69"/>
      <c r="KXY13" s="67"/>
      <c r="KXZ13" s="12"/>
      <c r="KYA13" s="67"/>
      <c r="KYE13" s="69"/>
      <c r="KYG13" s="67"/>
      <c r="KYH13" s="12"/>
      <c r="KYI13" s="67"/>
      <c r="KYM13" s="69"/>
      <c r="KYO13" s="67"/>
      <c r="KYP13" s="12"/>
      <c r="KYQ13" s="67"/>
      <c r="KYU13" s="69"/>
      <c r="KYW13" s="67"/>
      <c r="KYX13" s="12"/>
      <c r="KYY13" s="67"/>
      <c r="KZC13" s="69"/>
      <c r="KZE13" s="67"/>
      <c r="KZF13" s="12"/>
      <c r="KZG13" s="67"/>
      <c r="KZK13" s="69"/>
      <c r="KZM13" s="67"/>
      <c r="KZN13" s="12"/>
      <c r="KZO13" s="67"/>
      <c r="KZS13" s="69"/>
      <c r="KZU13" s="67"/>
      <c r="KZV13" s="12"/>
      <c r="KZW13" s="67"/>
      <c r="LAA13" s="69"/>
      <c r="LAC13" s="67"/>
      <c r="LAD13" s="12"/>
      <c r="LAE13" s="67"/>
      <c r="LAI13" s="69"/>
      <c r="LAK13" s="67"/>
      <c r="LAL13" s="12"/>
      <c r="LAM13" s="67"/>
      <c r="LAQ13" s="69"/>
      <c r="LAS13" s="67"/>
      <c r="LAT13" s="12"/>
      <c r="LAU13" s="67"/>
      <c r="LAY13" s="69"/>
      <c r="LBA13" s="67"/>
      <c r="LBB13" s="12"/>
      <c r="LBC13" s="67"/>
      <c r="LBG13" s="69"/>
      <c r="LBI13" s="67"/>
      <c r="LBJ13" s="12"/>
      <c r="LBK13" s="67"/>
      <c r="LBO13" s="69"/>
      <c r="LBQ13" s="67"/>
      <c r="LBR13" s="12"/>
      <c r="LBS13" s="67"/>
      <c r="LBW13" s="69"/>
      <c r="LBY13" s="67"/>
      <c r="LBZ13" s="12"/>
      <c r="LCA13" s="67"/>
      <c r="LCE13" s="69"/>
      <c r="LCG13" s="67"/>
      <c r="LCH13" s="12"/>
      <c r="LCI13" s="67"/>
      <c r="LCM13" s="69"/>
      <c r="LCO13" s="67"/>
      <c r="LCP13" s="12"/>
      <c r="LCQ13" s="67"/>
      <c r="LCU13" s="69"/>
      <c r="LCW13" s="67"/>
      <c r="LCX13" s="12"/>
      <c r="LCY13" s="67"/>
      <c r="LDC13" s="69"/>
      <c r="LDE13" s="67"/>
      <c r="LDF13" s="12"/>
      <c r="LDG13" s="67"/>
      <c r="LDK13" s="69"/>
      <c r="LDM13" s="67"/>
      <c r="LDN13" s="12"/>
      <c r="LDO13" s="67"/>
      <c r="LDS13" s="69"/>
      <c r="LDU13" s="67"/>
      <c r="LDV13" s="12"/>
      <c r="LDW13" s="67"/>
      <c r="LEA13" s="69"/>
      <c r="LEC13" s="67"/>
      <c r="LED13" s="12"/>
      <c r="LEE13" s="67"/>
      <c r="LEI13" s="69"/>
      <c r="LEK13" s="67"/>
      <c r="LEL13" s="12"/>
      <c r="LEM13" s="67"/>
      <c r="LEQ13" s="69"/>
      <c r="LES13" s="67"/>
      <c r="LET13" s="12"/>
      <c r="LEU13" s="67"/>
      <c r="LEY13" s="69"/>
      <c r="LFA13" s="67"/>
      <c r="LFB13" s="12"/>
      <c r="LFC13" s="67"/>
      <c r="LFG13" s="69"/>
      <c r="LFI13" s="67"/>
      <c r="LFJ13" s="12"/>
      <c r="LFK13" s="67"/>
      <c r="LFO13" s="69"/>
      <c r="LFQ13" s="67"/>
      <c r="LFR13" s="12"/>
      <c r="LFS13" s="67"/>
      <c r="LFW13" s="69"/>
      <c r="LFY13" s="67"/>
      <c r="LFZ13" s="12"/>
      <c r="LGA13" s="67"/>
      <c r="LGE13" s="69"/>
      <c r="LGG13" s="67"/>
      <c r="LGH13" s="12"/>
      <c r="LGI13" s="67"/>
      <c r="LGM13" s="69"/>
      <c r="LGO13" s="67"/>
      <c r="LGP13" s="12"/>
      <c r="LGQ13" s="67"/>
      <c r="LGU13" s="69"/>
      <c r="LGW13" s="67"/>
      <c r="LGX13" s="12"/>
      <c r="LGY13" s="67"/>
      <c r="LHC13" s="69"/>
      <c r="LHE13" s="67"/>
      <c r="LHF13" s="12"/>
      <c r="LHG13" s="67"/>
      <c r="LHK13" s="69"/>
      <c r="LHM13" s="67"/>
      <c r="LHN13" s="12"/>
      <c r="LHO13" s="67"/>
      <c r="LHS13" s="69"/>
      <c r="LHU13" s="67"/>
      <c r="LHV13" s="12"/>
      <c r="LHW13" s="67"/>
      <c r="LIA13" s="69"/>
      <c r="LIC13" s="67"/>
      <c r="LID13" s="12"/>
      <c r="LIE13" s="67"/>
      <c r="LII13" s="69"/>
      <c r="LIK13" s="67"/>
      <c r="LIL13" s="12"/>
      <c r="LIM13" s="67"/>
      <c r="LIQ13" s="69"/>
      <c r="LIS13" s="67"/>
      <c r="LIT13" s="12"/>
      <c r="LIU13" s="67"/>
      <c r="LIY13" s="69"/>
      <c r="LJA13" s="67"/>
      <c r="LJB13" s="12"/>
      <c r="LJC13" s="67"/>
      <c r="LJG13" s="69"/>
      <c r="LJI13" s="67"/>
      <c r="LJJ13" s="12"/>
      <c r="LJK13" s="67"/>
      <c r="LJO13" s="69"/>
      <c r="LJQ13" s="67"/>
      <c r="LJR13" s="12"/>
      <c r="LJS13" s="67"/>
      <c r="LJW13" s="69"/>
      <c r="LJY13" s="67"/>
      <c r="LJZ13" s="12"/>
      <c r="LKA13" s="67"/>
      <c r="LKE13" s="69"/>
      <c r="LKG13" s="67"/>
      <c r="LKH13" s="12"/>
      <c r="LKI13" s="67"/>
      <c r="LKM13" s="69"/>
      <c r="LKO13" s="67"/>
      <c r="LKP13" s="12"/>
      <c r="LKQ13" s="67"/>
      <c r="LKU13" s="69"/>
      <c r="LKW13" s="67"/>
      <c r="LKX13" s="12"/>
      <c r="LKY13" s="67"/>
      <c r="LLC13" s="69"/>
      <c r="LLE13" s="67"/>
      <c r="LLF13" s="12"/>
      <c r="LLG13" s="67"/>
      <c r="LLK13" s="69"/>
      <c r="LLM13" s="67"/>
      <c r="LLN13" s="12"/>
      <c r="LLO13" s="67"/>
      <c r="LLS13" s="69"/>
      <c r="LLU13" s="67"/>
      <c r="LLV13" s="12"/>
      <c r="LLW13" s="67"/>
      <c r="LMA13" s="69"/>
      <c r="LMC13" s="67"/>
      <c r="LMD13" s="12"/>
      <c r="LME13" s="67"/>
      <c r="LMI13" s="69"/>
      <c r="LMK13" s="67"/>
      <c r="LML13" s="12"/>
      <c r="LMM13" s="67"/>
      <c r="LMQ13" s="69"/>
      <c r="LMS13" s="67"/>
      <c r="LMT13" s="12"/>
      <c r="LMU13" s="67"/>
      <c r="LMY13" s="69"/>
      <c r="LNA13" s="67"/>
      <c r="LNB13" s="12"/>
      <c r="LNC13" s="67"/>
      <c r="LNG13" s="69"/>
      <c r="LNI13" s="67"/>
      <c r="LNJ13" s="12"/>
      <c r="LNK13" s="67"/>
      <c r="LNO13" s="69"/>
      <c r="LNQ13" s="67"/>
      <c r="LNR13" s="12"/>
      <c r="LNS13" s="67"/>
      <c r="LNW13" s="69"/>
      <c r="LNY13" s="67"/>
      <c r="LNZ13" s="12"/>
      <c r="LOA13" s="67"/>
      <c r="LOE13" s="69"/>
      <c r="LOG13" s="67"/>
      <c r="LOH13" s="12"/>
      <c r="LOI13" s="67"/>
      <c r="LOM13" s="69"/>
      <c r="LOO13" s="67"/>
      <c r="LOP13" s="12"/>
      <c r="LOQ13" s="67"/>
      <c r="LOU13" s="69"/>
      <c r="LOW13" s="67"/>
      <c r="LOX13" s="12"/>
      <c r="LOY13" s="67"/>
      <c r="LPC13" s="69"/>
      <c r="LPE13" s="67"/>
      <c r="LPF13" s="12"/>
      <c r="LPG13" s="67"/>
      <c r="LPK13" s="69"/>
      <c r="LPM13" s="67"/>
      <c r="LPN13" s="12"/>
      <c r="LPO13" s="67"/>
      <c r="LPS13" s="69"/>
      <c r="LPU13" s="67"/>
      <c r="LPV13" s="12"/>
      <c r="LPW13" s="67"/>
      <c r="LQA13" s="69"/>
      <c r="LQC13" s="67"/>
      <c r="LQD13" s="12"/>
      <c r="LQE13" s="67"/>
      <c r="LQI13" s="69"/>
      <c r="LQK13" s="67"/>
      <c r="LQL13" s="12"/>
      <c r="LQM13" s="67"/>
      <c r="LQQ13" s="69"/>
      <c r="LQS13" s="67"/>
      <c r="LQT13" s="12"/>
      <c r="LQU13" s="67"/>
      <c r="LQY13" s="69"/>
      <c r="LRA13" s="67"/>
      <c r="LRB13" s="12"/>
      <c r="LRC13" s="67"/>
      <c r="LRG13" s="69"/>
      <c r="LRI13" s="67"/>
      <c r="LRJ13" s="12"/>
      <c r="LRK13" s="67"/>
      <c r="LRO13" s="69"/>
      <c r="LRQ13" s="67"/>
      <c r="LRR13" s="12"/>
      <c r="LRS13" s="67"/>
      <c r="LRW13" s="69"/>
      <c r="LRY13" s="67"/>
      <c r="LRZ13" s="12"/>
      <c r="LSA13" s="67"/>
      <c r="LSE13" s="69"/>
      <c r="LSG13" s="67"/>
      <c r="LSH13" s="12"/>
      <c r="LSI13" s="67"/>
      <c r="LSM13" s="69"/>
      <c r="LSO13" s="67"/>
      <c r="LSP13" s="12"/>
      <c r="LSQ13" s="67"/>
      <c r="LSU13" s="69"/>
      <c r="LSW13" s="67"/>
      <c r="LSX13" s="12"/>
      <c r="LSY13" s="67"/>
      <c r="LTC13" s="69"/>
      <c r="LTE13" s="67"/>
      <c r="LTF13" s="12"/>
      <c r="LTG13" s="67"/>
      <c r="LTK13" s="69"/>
      <c r="LTM13" s="67"/>
      <c r="LTN13" s="12"/>
      <c r="LTO13" s="67"/>
      <c r="LTS13" s="69"/>
      <c r="LTU13" s="67"/>
      <c r="LTV13" s="12"/>
      <c r="LTW13" s="67"/>
      <c r="LUA13" s="69"/>
      <c r="LUC13" s="67"/>
      <c r="LUD13" s="12"/>
      <c r="LUE13" s="67"/>
      <c r="LUI13" s="69"/>
      <c r="LUK13" s="67"/>
      <c r="LUL13" s="12"/>
      <c r="LUM13" s="67"/>
      <c r="LUQ13" s="69"/>
      <c r="LUS13" s="67"/>
      <c r="LUT13" s="12"/>
      <c r="LUU13" s="67"/>
      <c r="LUY13" s="69"/>
      <c r="LVA13" s="67"/>
      <c r="LVB13" s="12"/>
      <c r="LVC13" s="67"/>
      <c r="LVG13" s="69"/>
      <c r="LVI13" s="67"/>
      <c r="LVJ13" s="12"/>
      <c r="LVK13" s="67"/>
      <c r="LVO13" s="69"/>
      <c r="LVQ13" s="67"/>
      <c r="LVR13" s="12"/>
      <c r="LVS13" s="67"/>
      <c r="LVW13" s="69"/>
      <c r="LVY13" s="67"/>
      <c r="LVZ13" s="12"/>
      <c r="LWA13" s="67"/>
      <c r="LWE13" s="69"/>
      <c r="LWG13" s="67"/>
      <c r="LWH13" s="12"/>
      <c r="LWI13" s="67"/>
      <c r="LWM13" s="69"/>
      <c r="LWO13" s="67"/>
      <c r="LWP13" s="12"/>
      <c r="LWQ13" s="67"/>
      <c r="LWU13" s="69"/>
      <c r="LWW13" s="67"/>
      <c r="LWX13" s="12"/>
      <c r="LWY13" s="67"/>
      <c r="LXC13" s="69"/>
      <c r="LXE13" s="67"/>
      <c r="LXF13" s="12"/>
      <c r="LXG13" s="67"/>
      <c r="LXK13" s="69"/>
      <c r="LXM13" s="67"/>
      <c r="LXN13" s="12"/>
      <c r="LXO13" s="67"/>
      <c r="LXS13" s="69"/>
      <c r="LXU13" s="67"/>
      <c r="LXV13" s="12"/>
      <c r="LXW13" s="67"/>
      <c r="LYA13" s="69"/>
      <c r="LYC13" s="67"/>
      <c r="LYD13" s="12"/>
      <c r="LYE13" s="67"/>
      <c r="LYI13" s="69"/>
      <c r="LYK13" s="67"/>
      <c r="LYL13" s="12"/>
      <c r="LYM13" s="67"/>
      <c r="LYQ13" s="69"/>
      <c r="LYS13" s="67"/>
      <c r="LYT13" s="12"/>
      <c r="LYU13" s="67"/>
      <c r="LYY13" s="69"/>
      <c r="LZA13" s="67"/>
      <c r="LZB13" s="12"/>
      <c r="LZC13" s="67"/>
      <c r="LZG13" s="69"/>
      <c r="LZI13" s="67"/>
      <c r="LZJ13" s="12"/>
      <c r="LZK13" s="67"/>
      <c r="LZO13" s="69"/>
      <c r="LZQ13" s="67"/>
      <c r="LZR13" s="12"/>
      <c r="LZS13" s="67"/>
      <c r="LZW13" s="69"/>
      <c r="LZY13" s="67"/>
      <c r="LZZ13" s="12"/>
      <c r="MAA13" s="67"/>
      <c r="MAE13" s="69"/>
      <c r="MAG13" s="67"/>
      <c r="MAH13" s="12"/>
      <c r="MAI13" s="67"/>
      <c r="MAM13" s="69"/>
      <c r="MAO13" s="67"/>
      <c r="MAP13" s="12"/>
      <c r="MAQ13" s="67"/>
      <c r="MAU13" s="69"/>
      <c r="MAW13" s="67"/>
      <c r="MAX13" s="12"/>
      <c r="MAY13" s="67"/>
      <c r="MBC13" s="69"/>
      <c r="MBE13" s="67"/>
      <c r="MBF13" s="12"/>
      <c r="MBG13" s="67"/>
      <c r="MBK13" s="69"/>
      <c r="MBM13" s="67"/>
      <c r="MBN13" s="12"/>
      <c r="MBO13" s="67"/>
      <c r="MBS13" s="69"/>
      <c r="MBU13" s="67"/>
      <c r="MBV13" s="12"/>
      <c r="MBW13" s="67"/>
      <c r="MCA13" s="69"/>
      <c r="MCC13" s="67"/>
      <c r="MCD13" s="12"/>
      <c r="MCE13" s="67"/>
      <c r="MCI13" s="69"/>
      <c r="MCK13" s="67"/>
      <c r="MCL13" s="12"/>
      <c r="MCM13" s="67"/>
      <c r="MCQ13" s="69"/>
      <c r="MCS13" s="67"/>
      <c r="MCT13" s="12"/>
      <c r="MCU13" s="67"/>
      <c r="MCY13" s="69"/>
      <c r="MDA13" s="67"/>
      <c r="MDB13" s="12"/>
      <c r="MDC13" s="67"/>
      <c r="MDG13" s="69"/>
      <c r="MDI13" s="67"/>
      <c r="MDJ13" s="12"/>
      <c r="MDK13" s="67"/>
      <c r="MDO13" s="69"/>
      <c r="MDQ13" s="67"/>
      <c r="MDR13" s="12"/>
      <c r="MDS13" s="67"/>
      <c r="MDW13" s="69"/>
      <c r="MDY13" s="67"/>
      <c r="MDZ13" s="12"/>
      <c r="MEA13" s="67"/>
      <c r="MEE13" s="69"/>
      <c r="MEG13" s="67"/>
      <c r="MEH13" s="12"/>
      <c r="MEI13" s="67"/>
      <c r="MEM13" s="69"/>
      <c r="MEO13" s="67"/>
      <c r="MEP13" s="12"/>
      <c r="MEQ13" s="67"/>
      <c r="MEU13" s="69"/>
      <c r="MEW13" s="67"/>
      <c r="MEX13" s="12"/>
      <c r="MEY13" s="67"/>
      <c r="MFC13" s="69"/>
      <c r="MFE13" s="67"/>
      <c r="MFF13" s="12"/>
      <c r="MFG13" s="67"/>
      <c r="MFK13" s="69"/>
      <c r="MFM13" s="67"/>
      <c r="MFN13" s="12"/>
      <c r="MFO13" s="67"/>
      <c r="MFS13" s="69"/>
      <c r="MFU13" s="67"/>
      <c r="MFV13" s="12"/>
      <c r="MFW13" s="67"/>
      <c r="MGA13" s="69"/>
      <c r="MGC13" s="67"/>
      <c r="MGD13" s="12"/>
      <c r="MGE13" s="67"/>
      <c r="MGI13" s="69"/>
      <c r="MGK13" s="67"/>
      <c r="MGL13" s="12"/>
      <c r="MGM13" s="67"/>
      <c r="MGQ13" s="69"/>
      <c r="MGS13" s="67"/>
      <c r="MGT13" s="12"/>
      <c r="MGU13" s="67"/>
      <c r="MGY13" s="69"/>
      <c r="MHA13" s="67"/>
      <c r="MHB13" s="12"/>
      <c r="MHC13" s="67"/>
      <c r="MHG13" s="69"/>
      <c r="MHI13" s="67"/>
      <c r="MHJ13" s="12"/>
      <c r="MHK13" s="67"/>
      <c r="MHO13" s="69"/>
      <c r="MHQ13" s="67"/>
      <c r="MHR13" s="12"/>
      <c r="MHS13" s="67"/>
      <c r="MHW13" s="69"/>
      <c r="MHY13" s="67"/>
      <c r="MHZ13" s="12"/>
      <c r="MIA13" s="67"/>
      <c r="MIE13" s="69"/>
      <c r="MIG13" s="67"/>
      <c r="MIH13" s="12"/>
      <c r="MII13" s="67"/>
      <c r="MIM13" s="69"/>
      <c r="MIO13" s="67"/>
      <c r="MIP13" s="12"/>
      <c r="MIQ13" s="67"/>
      <c r="MIU13" s="69"/>
      <c r="MIW13" s="67"/>
      <c r="MIX13" s="12"/>
      <c r="MIY13" s="67"/>
      <c r="MJC13" s="69"/>
      <c r="MJE13" s="67"/>
      <c r="MJF13" s="12"/>
      <c r="MJG13" s="67"/>
      <c r="MJK13" s="69"/>
      <c r="MJM13" s="67"/>
      <c r="MJN13" s="12"/>
      <c r="MJO13" s="67"/>
      <c r="MJS13" s="69"/>
      <c r="MJU13" s="67"/>
      <c r="MJV13" s="12"/>
      <c r="MJW13" s="67"/>
      <c r="MKA13" s="69"/>
      <c r="MKC13" s="67"/>
      <c r="MKD13" s="12"/>
      <c r="MKE13" s="67"/>
      <c r="MKI13" s="69"/>
      <c r="MKK13" s="67"/>
      <c r="MKL13" s="12"/>
      <c r="MKM13" s="67"/>
      <c r="MKQ13" s="69"/>
      <c r="MKS13" s="67"/>
      <c r="MKT13" s="12"/>
      <c r="MKU13" s="67"/>
      <c r="MKY13" s="69"/>
      <c r="MLA13" s="67"/>
      <c r="MLB13" s="12"/>
      <c r="MLC13" s="67"/>
      <c r="MLG13" s="69"/>
      <c r="MLI13" s="67"/>
      <c r="MLJ13" s="12"/>
      <c r="MLK13" s="67"/>
      <c r="MLO13" s="69"/>
      <c r="MLQ13" s="67"/>
      <c r="MLR13" s="12"/>
      <c r="MLS13" s="67"/>
      <c r="MLW13" s="69"/>
      <c r="MLY13" s="67"/>
      <c r="MLZ13" s="12"/>
      <c r="MMA13" s="67"/>
      <c r="MME13" s="69"/>
      <c r="MMG13" s="67"/>
      <c r="MMH13" s="12"/>
      <c r="MMI13" s="67"/>
      <c r="MMM13" s="69"/>
      <c r="MMO13" s="67"/>
      <c r="MMP13" s="12"/>
      <c r="MMQ13" s="67"/>
      <c r="MMU13" s="69"/>
      <c r="MMW13" s="67"/>
      <c r="MMX13" s="12"/>
      <c r="MMY13" s="67"/>
      <c r="MNC13" s="69"/>
      <c r="MNE13" s="67"/>
      <c r="MNF13" s="12"/>
      <c r="MNG13" s="67"/>
      <c r="MNK13" s="69"/>
      <c r="MNM13" s="67"/>
      <c r="MNN13" s="12"/>
      <c r="MNO13" s="67"/>
      <c r="MNS13" s="69"/>
      <c r="MNU13" s="67"/>
      <c r="MNV13" s="12"/>
      <c r="MNW13" s="67"/>
      <c r="MOA13" s="69"/>
      <c r="MOC13" s="67"/>
      <c r="MOD13" s="12"/>
      <c r="MOE13" s="67"/>
      <c r="MOI13" s="69"/>
      <c r="MOK13" s="67"/>
      <c r="MOL13" s="12"/>
      <c r="MOM13" s="67"/>
      <c r="MOQ13" s="69"/>
      <c r="MOS13" s="67"/>
      <c r="MOT13" s="12"/>
      <c r="MOU13" s="67"/>
      <c r="MOY13" s="69"/>
      <c r="MPA13" s="67"/>
      <c r="MPB13" s="12"/>
      <c r="MPC13" s="67"/>
      <c r="MPG13" s="69"/>
      <c r="MPI13" s="67"/>
      <c r="MPJ13" s="12"/>
      <c r="MPK13" s="67"/>
      <c r="MPO13" s="69"/>
      <c r="MPQ13" s="67"/>
      <c r="MPR13" s="12"/>
      <c r="MPS13" s="67"/>
      <c r="MPW13" s="69"/>
      <c r="MPY13" s="67"/>
      <c r="MPZ13" s="12"/>
      <c r="MQA13" s="67"/>
      <c r="MQE13" s="69"/>
      <c r="MQG13" s="67"/>
      <c r="MQH13" s="12"/>
      <c r="MQI13" s="67"/>
      <c r="MQM13" s="69"/>
      <c r="MQO13" s="67"/>
      <c r="MQP13" s="12"/>
      <c r="MQQ13" s="67"/>
      <c r="MQU13" s="69"/>
      <c r="MQW13" s="67"/>
      <c r="MQX13" s="12"/>
      <c r="MQY13" s="67"/>
      <c r="MRC13" s="69"/>
      <c r="MRE13" s="67"/>
      <c r="MRF13" s="12"/>
      <c r="MRG13" s="67"/>
      <c r="MRK13" s="69"/>
      <c r="MRM13" s="67"/>
      <c r="MRN13" s="12"/>
      <c r="MRO13" s="67"/>
      <c r="MRS13" s="69"/>
      <c r="MRU13" s="67"/>
      <c r="MRV13" s="12"/>
      <c r="MRW13" s="67"/>
      <c r="MSA13" s="69"/>
      <c r="MSC13" s="67"/>
      <c r="MSD13" s="12"/>
      <c r="MSE13" s="67"/>
      <c r="MSI13" s="69"/>
      <c r="MSK13" s="67"/>
      <c r="MSL13" s="12"/>
      <c r="MSM13" s="67"/>
      <c r="MSQ13" s="69"/>
      <c r="MSS13" s="67"/>
      <c r="MST13" s="12"/>
      <c r="MSU13" s="67"/>
      <c r="MSY13" s="69"/>
      <c r="MTA13" s="67"/>
      <c r="MTB13" s="12"/>
      <c r="MTC13" s="67"/>
      <c r="MTG13" s="69"/>
      <c r="MTI13" s="67"/>
      <c r="MTJ13" s="12"/>
      <c r="MTK13" s="67"/>
      <c r="MTO13" s="69"/>
      <c r="MTQ13" s="67"/>
      <c r="MTR13" s="12"/>
      <c r="MTS13" s="67"/>
      <c r="MTW13" s="69"/>
      <c r="MTY13" s="67"/>
      <c r="MTZ13" s="12"/>
      <c r="MUA13" s="67"/>
      <c r="MUE13" s="69"/>
      <c r="MUG13" s="67"/>
      <c r="MUH13" s="12"/>
      <c r="MUI13" s="67"/>
      <c r="MUM13" s="69"/>
      <c r="MUO13" s="67"/>
      <c r="MUP13" s="12"/>
      <c r="MUQ13" s="67"/>
      <c r="MUU13" s="69"/>
      <c r="MUW13" s="67"/>
      <c r="MUX13" s="12"/>
      <c r="MUY13" s="67"/>
      <c r="MVC13" s="69"/>
      <c r="MVE13" s="67"/>
      <c r="MVF13" s="12"/>
      <c r="MVG13" s="67"/>
      <c r="MVK13" s="69"/>
      <c r="MVM13" s="67"/>
      <c r="MVN13" s="12"/>
      <c r="MVO13" s="67"/>
      <c r="MVS13" s="69"/>
      <c r="MVU13" s="67"/>
      <c r="MVV13" s="12"/>
      <c r="MVW13" s="67"/>
      <c r="MWA13" s="69"/>
      <c r="MWC13" s="67"/>
      <c r="MWD13" s="12"/>
      <c r="MWE13" s="67"/>
      <c r="MWI13" s="69"/>
      <c r="MWK13" s="67"/>
      <c r="MWL13" s="12"/>
      <c r="MWM13" s="67"/>
      <c r="MWQ13" s="69"/>
      <c r="MWS13" s="67"/>
      <c r="MWT13" s="12"/>
      <c r="MWU13" s="67"/>
      <c r="MWY13" s="69"/>
      <c r="MXA13" s="67"/>
      <c r="MXB13" s="12"/>
      <c r="MXC13" s="67"/>
      <c r="MXG13" s="69"/>
      <c r="MXI13" s="67"/>
      <c r="MXJ13" s="12"/>
      <c r="MXK13" s="67"/>
      <c r="MXO13" s="69"/>
      <c r="MXQ13" s="67"/>
      <c r="MXR13" s="12"/>
      <c r="MXS13" s="67"/>
      <c r="MXW13" s="69"/>
      <c r="MXY13" s="67"/>
      <c r="MXZ13" s="12"/>
      <c r="MYA13" s="67"/>
      <c r="MYE13" s="69"/>
      <c r="MYG13" s="67"/>
      <c r="MYH13" s="12"/>
      <c r="MYI13" s="67"/>
      <c r="MYM13" s="69"/>
      <c r="MYO13" s="67"/>
      <c r="MYP13" s="12"/>
      <c r="MYQ13" s="67"/>
      <c r="MYU13" s="69"/>
      <c r="MYW13" s="67"/>
      <c r="MYX13" s="12"/>
      <c r="MYY13" s="67"/>
      <c r="MZC13" s="69"/>
      <c r="MZE13" s="67"/>
      <c r="MZF13" s="12"/>
      <c r="MZG13" s="67"/>
      <c r="MZK13" s="69"/>
      <c r="MZM13" s="67"/>
      <c r="MZN13" s="12"/>
      <c r="MZO13" s="67"/>
      <c r="MZS13" s="69"/>
      <c r="MZU13" s="67"/>
      <c r="MZV13" s="12"/>
      <c r="MZW13" s="67"/>
      <c r="NAA13" s="69"/>
      <c r="NAC13" s="67"/>
      <c r="NAD13" s="12"/>
      <c r="NAE13" s="67"/>
      <c r="NAI13" s="69"/>
      <c r="NAK13" s="67"/>
      <c r="NAL13" s="12"/>
      <c r="NAM13" s="67"/>
      <c r="NAQ13" s="69"/>
      <c r="NAS13" s="67"/>
      <c r="NAT13" s="12"/>
      <c r="NAU13" s="67"/>
      <c r="NAY13" s="69"/>
      <c r="NBA13" s="67"/>
      <c r="NBB13" s="12"/>
      <c r="NBC13" s="67"/>
      <c r="NBG13" s="69"/>
      <c r="NBI13" s="67"/>
      <c r="NBJ13" s="12"/>
      <c r="NBK13" s="67"/>
      <c r="NBO13" s="69"/>
      <c r="NBQ13" s="67"/>
      <c r="NBR13" s="12"/>
      <c r="NBS13" s="67"/>
      <c r="NBW13" s="69"/>
      <c r="NBY13" s="67"/>
      <c r="NBZ13" s="12"/>
      <c r="NCA13" s="67"/>
      <c r="NCE13" s="69"/>
      <c r="NCG13" s="67"/>
      <c r="NCH13" s="12"/>
      <c r="NCI13" s="67"/>
      <c r="NCM13" s="69"/>
      <c r="NCO13" s="67"/>
      <c r="NCP13" s="12"/>
      <c r="NCQ13" s="67"/>
      <c r="NCU13" s="69"/>
      <c r="NCW13" s="67"/>
      <c r="NCX13" s="12"/>
      <c r="NCY13" s="67"/>
      <c r="NDC13" s="69"/>
      <c r="NDE13" s="67"/>
      <c r="NDF13" s="12"/>
      <c r="NDG13" s="67"/>
      <c r="NDK13" s="69"/>
      <c r="NDM13" s="67"/>
      <c r="NDN13" s="12"/>
      <c r="NDO13" s="67"/>
      <c r="NDS13" s="69"/>
      <c r="NDU13" s="67"/>
      <c r="NDV13" s="12"/>
      <c r="NDW13" s="67"/>
      <c r="NEA13" s="69"/>
      <c r="NEC13" s="67"/>
      <c r="NED13" s="12"/>
      <c r="NEE13" s="67"/>
      <c r="NEI13" s="69"/>
      <c r="NEK13" s="67"/>
      <c r="NEL13" s="12"/>
      <c r="NEM13" s="67"/>
      <c r="NEQ13" s="69"/>
      <c r="NES13" s="67"/>
      <c r="NET13" s="12"/>
      <c r="NEU13" s="67"/>
      <c r="NEY13" s="69"/>
      <c r="NFA13" s="67"/>
      <c r="NFB13" s="12"/>
      <c r="NFC13" s="67"/>
      <c r="NFG13" s="69"/>
      <c r="NFI13" s="67"/>
      <c r="NFJ13" s="12"/>
      <c r="NFK13" s="67"/>
      <c r="NFO13" s="69"/>
      <c r="NFQ13" s="67"/>
      <c r="NFR13" s="12"/>
      <c r="NFS13" s="67"/>
      <c r="NFW13" s="69"/>
      <c r="NFY13" s="67"/>
      <c r="NFZ13" s="12"/>
      <c r="NGA13" s="67"/>
      <c r="NGE13" s="69"/>
      <c r="NGG13" s="67"/>
      <c r="NGH13" s="12"/>
      <c r="NGI13" s="67"/>
      <c r="NGM13" s="69"/>
      <c r="NGO13" s="67"/>
      <c r="NGP13" s="12"/>
      <c r="NGQ13" s="67"/>
      <c r="NGU13" s="69"/>
      <c r="NGW13" s="67"/>
      <c r="NGX13" s="12"/>
      <c r="NGY13" s="67"/>
      <c r="NHC13" s="69"/>
      <c r="NHE13" s="67"/>
      <c r="NHF13" s="12"/>
      <c r="NHG13" s="67"/>
      <c r="NHK13" s="69"/>
      <c r="NHM13" s="67"/>
      <c r="NHN13" s="12"/>
      <c r="NHO13" s="67"/>
      <c r="NHS13" s="69"/>
      <c r="NHU13" s="67"/>
      <c r="NHV13" s="12"/>
      <c r="NHW13" s="67"/>
      <c r="NIA13" s="69"/>
      <c r="NIC13" s="67"/>
      <c r="NID13" s="12"/>
      <c r="NIE13" s="67"/>
      <c r="NII13" s="69"/>
      <c r="NIK13" s="67"/>
      <c r="NIL13" s="12"/>
      <c r="NIM13" s="67"/>
      <c r="NIQ13" s="69"/>
      <c r="NIS13" s="67"/>
      <c r="NIT13" s="12"/>
      <c r="NIU13" s="67"/>
      <c r="NIY13" s="69"/>
      <c r="NJA13" s="67"/>
      <c r="NJB13" s="12"/>
      <c r="NJC13" s="67"/>
      <c r="NJG13" s="69"/>
      <c r="NJI13" s="67"/>
      <c r="NJJ13" s="12"/>
      <c r="NJK13" s="67"/>
      <c r="NJO13" s="69"/>
      <c r="NJQ13" s="67"/>
      <c r="NJR13" s="12"/>
      <c r="NJS13" s="67"/>
      <c r="NJW13" s="69"/>
      <c r="NJY13" s="67"/>
      <c r="NJZ13" s="12"/>
      <c r="NKA13" s="67"/>
      <c r="NKE13" s="69"/>
      <c r="NKG13" s="67"/>
      <c r="NKH13" s="12"/>
      <c r="NKI13" s="67"/>
      <c r="NKM13" s="69"/>
      <c r="NKO13" s="67"/>
      <c r="NKP13" s="12"/>
      <c r="NKQ13" s="67"/>
      <c r="NKU13" s="69"/>
      <c r="NKW13" s="67"/>
      <c r="NKX13" s="12"/>
      <c r="NKY13" s="67"/>
      <c r="NLC13" s="69"/>
      <c r="NLE13" s="67"/>
      <c r="NLF13" s="12"/>
      <c r="NLG13" s="67"/>
      <c r="NLK13" s="69"/>
      <c r="NLM13" s="67"/>
      <c r="NLN13" s="12"/>
      <c r="NLO13" s="67"/>
      <c r="NLS13" s="69"/>
      <c r="NLU13" s="67"/>
      <c r="NLV13" s="12"/>
      <c r="NLW13" s="67"/>
      <c r="NMA13" s="69"/>
      <c r="NMC13" s="67"/>
      <c r="NMD13" s="12"/>
      <c r="NME13" s="67"/>
      <c r="NMI13" s="69"/>
      <c r="NMK13" s="67"/>
      <c r="NML13" s="12"/>
      <c r="NMM13" s="67"/>
      <c r="NMQ13" s="69"/>
      <c r="NMS13" s="67"/>
      <c r="NMT13" s="12"/>
      <c r="NMU13" s="67"/>
      <c r="NMY13" s="69"/>
      <c r="NNA13" s="67"/>
      <c r="NNB13" s="12"/>
      <c r="NNC13" s="67"/>
      <c r="NNG13" s="69"/>
      <c r="NNI13" s="67"/>
      <c r="NNJ13" s="12"/>
      <c r="NNK13" s="67"/>
      <c r="NNO13" s="69"/>
      <c r="NNQ13" s="67"/>
      <c r="NNR13" s="12"/>
      <c r="NNS13" s="67"/>
      <c r="NNW13" s="69"/>
      <c r="NNY13" s="67"/>
      <c r="NNZ13" s="12"/>
      <c r="NOA13" s="67"/>
      <c r="NOE13" s="69"/>
      <c r="NOG13" s="67"/>
      <c r="NOH13" s="12"/>
      <c r="NOI13" s="67"/>
      <c r="NOM13" s="69"/>
      <c r="NOO13" s="67"/>
      <c r="NOP13" s="12"/>
      <c r="NOQ13" s="67"/>
      <c r="NOU13" s="69"/>
      <c r="NOW13" s="67"/>
      <c r="NOX13" s="12"/>
      <c r="NOY13" s="67"/>
      <c r="NPC13" s="69"/>
      <c r="NPE13" s="67"/>
      <c r="NPF13" s="12"/>
      <c r="NPG13" s="67"/>
      <c r="NPK13" s="69"/>
      <c r="NPM13" s="67"/>
      <c r="NPN13" s="12"/>
      <c r="NPO13" s="67"/>
      <c r="NPS13" s="69"/>
      <c r="NPU13" s="67"/>
      <c r="NPV13" s="12"/>
      <c r="NPW13" s="67"/>
      <c r="NQA13" s="69"/>
      <c r="NQC13" s="67"/>
      <c r="NQD13" s="12"/>
      <c r="NQE13" s="67"/>
      <c r="NQI13" s="69"/>
      <c r="NQK13" s="67"/>
      <c r="NQL13" s="12"/>
      <c r="NQM13" s="67"/>
      <c r="NQQ13" s="69"/>
      <c r="NQS13" s="67"/>
      <c r="NQT13" s="12"/>
      <c r="NQU13" s="67"/>
      <c r="NQY13" s="69"/>
      <c r="NRA13" s="67"/>
      <c r="NRB13" s="12"/>
      <c r="NRC13" s="67"/>
      <c r="NRG13" s="69"/>
      <c r="NRI13" s="67"/>
      <c r="NRJ13" s="12"/>
      <c r="NRK13" s="67"/>
      <c r="NRO13" s="69"/>
      <c r="NRQ13" s="67"/>
      <c r="NRR13" s="12"/>
      <c r="NRS13" s="67"/>
      <c r="NRW13" s="69"/>
      <c r="NRY13" s="67"/>
      <c r="NRZ13" s="12"/>
      <c r="NSA13" s="67"/>
      <c r="NSE13" s="69"/>
      <c r="NSG13" s="67"/>
      <c r="NSH13" s="12"/>
      <c r="NSI13" s="67"/>
      <c r="NSM13" s="69"/>
      <c r="NSO13" s="67"/>
      <c r="NSP13" s="12"/>
      <c r="NSQ13" s="67"/>
      <c r="NSU13" s="69"/>
      <c r="NSW13" s="67"/>
      <c r="NSX13" s="12"/>
      <c r="NSY13" s="67"/>
      <c r="NTC13" s="69"/>
      <c r="NTE13" s="67"/>
      <c r="NTF13" s="12"/>
      <c r="NTG13" s="67"/>
      <c r="NTK13" s="69"/>
      <c r="NTM13" s="67"/>
      <c r="NTN13" s="12"/>
      <c r="NTO13" s="67"/>
      <c r="NTS13" s="69"/>
      <c r="NTU13" s="67"/>
      <c r="NTV13" s="12"/>
      <c r="NTW13" s="67"/>
      <c r="NUA13" s="69"/>
      <c r="NUC13" s="67"/>
      <c r="NUD13" s="12"/>
      <c r="NUE13" s="67"/>
      <c r="NUI13" s="69"/>
      <c r="NUK13" s="67"/>
      <c r="NUL13" s="12"/>
      <c r="NUM13" s="67"/>
      <c r="NUQ13" s="69"/>
      <c r="NUS13" s="67"/>
      <c r="NUT13" s="12"/>
      <c r="NUU13" s="67"/>
      <c r="NUY13" s="69"/>
      <c r="NVA13" s="67"/>
      <c r="NVB13" s="12"/>
      <c r="NVC13" s="67"/>
      <c r="NVG13" s="69"/>
      <c r="NVI13" s="67"/>
      <c r="NVJ13" s="12"/>
      <c r="NVK13" s="67"/>
      <c r="NVO13" s="69"/>
      <c r="NVQ13" s="67"/>
      <c r="NVR13" s="12"/>
      <c r="NVS13" s="67"/>
      <c r="NVW13" s="69"/>
      <c r="NVY13" s="67"/>
      <c r="NVZ13" s="12"/>
      <c r="NWA13" s="67"/>
      <c r="NWE13" s="69"/>
      <c r="NWG13" s="67"/>
      <c r="NWH13" s="12"/>
      <c r="NWI13" s="67"/>
      <c r="NWM13" s="69"/>
      <c r="NWO13" s="67"/>
      <c r="NWP13" s="12"/>
      <c r="NWQ13" s="67"/>
      <c r="NWU13" s="69"/>
      <c r="NWW13" s="67"/>
      <c r="NWX13" s="12"/>
      <c r="NWY13" s="67"/>
      <c r="NXC13" s="69"/>
      <c r="NXE13" s="67"/>
      <c r="NXF13" s="12"/>
      <c r="NXG13" s="67"/>
      <c r="NXK13" s="69"/>
      <c r="NXM13" s="67"/>
      <c r="NXN13" s="12"/>
      <c r="NXO13" s="67"/>
      <c r="NXS13" s="69"/>
      <c r="NXU13" s="67"/>
      <c r="NXV13" s="12"/>
      <c r="NXW13" s="67"/>
      <c r="NYA13" s="69"/>
      <c r="NYC13" s="67"/>
      <c r="NYD13" s="12"/>
      <c r="NYE13" s="67"/>
      <c r="NYI13" s="69"/>
      <c r="NYK13" s="67"/>
      <c r="NYL13" s="12"/>
      <c r="NYM13" s="67"/>
      <c r="NYQ13" s="69"/>
      <c r="NYS13" s="67"/>
      <c r="NYT13" s="12"/>
      <c r="NYU13" s="67"/>
      <c r="NYY13" s="69"/>
      <c r="NZA13" s="67"/>
      <c r="NZB13" s="12"/>
      <c r="NZC13" s="67"/>
      <c r="NZG13" s="69"/>
      <c r="NZI13" s="67"/>
      <c r="NZJ13" s="12"/>
      <c r="NZK13" s="67"/>
      <c r="NZO13" s="69"/>
      <c r="NZQ13" s="67"/>
      <c r="NZR13" s="12"/>
      <c r="NZS13" s="67"/>
      <c r="NZW13" s="69"/>
      <c r="NZY13" s="67"/>
      <c r="NZZ13" s="12"/>
      <c r="OAA13" s="67"/>
      <c r="OAE13" s="69"/>
      <c r="OAG13" s="67"/>
      <c r="OAH13" s="12"/>
      <c r="OAI13" s="67"/>
      <c r="OAM13" s="69"/>
      <c r="OAO13" s="67"/>
      <c r="OAP13" s="12"/>
      <c r="OAQ13" s="67"/>
      <c r="OAU13" s="69"/>
      <c r="OAW13" s="67"/>
      <c r="OAX13" s="12"/>
      <c r="OAY13" s="67"/>
      <c r="OBC13" s="69"/>
      <c r="OBE13" s="67"/>
      <c r="OBF13" s="12"/>
      <c r="OBG13" s="67"/>
      <c r="OBK13" s="69"/>
      <c r="OBM13" s="67"/>
      <c r="OBN13" s="12"/>
      <c r="OBO13" s="67"/>
      <c r="OBS13" s="69"/>
      <c r="OBU13" s="67"/>
      <c r="OBV13" s="12"/>
      <c r="OBW13" s="67"/>
      <c r="OCA13" s="69"/>
      <c r="OCC13" s="67"/>
      <c r="OCD13" s="12"/>
      <c r="OCE13" s="67"/>
      <c r="OCI13" s="69"/>
      <c r="OCK13" s="67"/>
      <c r="OCL13" s="12"/>
      <c r="OCM13" s="67"/>
      <c r="OCQ13" s="69"/>
      <c r="OCS13" s="67"/>
      <c r="OCT13" s="12"/>
      <c r="OCU13" s="67"/>
      <c r="OCY13" s="69"/>
      <c r="ODA13" s="67"/>
      <c r="ODB13" s="12"/>
      <c r="ODC13" s="67"/>
      <c r="ODG13" s="69"/>
      <c r="ODI13" s="67"/>
      <c r="ODJ13" s="12"/>
      <c r="ODK13" s="67"/>
      <c r="ODO13" s="69"/>
      <c r="ODQ13" s="67"/>
      <c r="ODR13" s="12"/>
      <c r="ODS13" s="67"/>
      <c r="ODW13" s="69"/>
      <c r="ODY13" s="67"/>
      <c r="ODZ13" s="12"/>
      <c r="OEA13" s="67"/>
      <c r="OEE13" s="69"/>
      <c r="OEG13" s="67"/>
      <c r="OEH13" s="12"/>
      <c r="OEI13" s="67"/>
      <c r="OEM13" s="69"/>
      <c r="OEO13" s="67"/>
      <c r="OEP13" s="12"/>
      <c r="OEQ13" s="67"/>
      <c r="OEU13" s="69"/>
      <c r="OEW13" s="67"/>
      <c r="OEX13" s="12"/>
      <c r="OEY13" s="67"/>
      <c r="OFC13" s="69"/>
      <c r="OFE13" s="67"/>
      <c r="OFF13" s="12"/>
      <c r="OFG13" s="67"/>
      <c r="OFK13" s="69"/>
      <c r="OFM13" s="67"/>
      <c r="OFN13" s="12"/>
      <c r="OFO13" s="67"/>
      <c r="OFS13" s="69"/>
      <c r="OFU13" s="67"/>
      <c r="OFV13" s="12"/>
      <c r="OFW13" s="67"/>
      <c r="OGA13" s="69"/>
      <c r="OGC13" s="67"/>
      <c r="OGD13" s="12"/>
      <c r="OGE13" s="67"/>
      <c r="OGI13" s="69"/>
      <c r="OGK13" s="67"/>
      <c r="OGL13" s="12"/>
      <c r="OGM13" s="67"/>
      <c r="OGQ13" s="69"/>
      <c r="OGS13" s="67"/>
      <c r="OGT13" s="12"/>
      <c r="OGU13" s="67"/>
      <c r="OGY13" s="69"/>
      <c r="OHA13" s="67"/>
      <c r="OHB13" s="12"/>
      <c r="OHC13" s="67"/>
      <c r="OHG13" s="69"/>
      <c r="OHI13" s="67"/>
      <c r="OHJ13" s="12"/>
      <c r="OHK13" s="67"/>
      <c r="OHO13" s="69"/>
      <c r="OHQ13" s="67"/>
      <c r="OHR13" s="12"/>
      <c r="OHS13" s="67"/>
      <c r="OHW13" s="69"/>
      <c r="OHY13" s="67"/>
      <c r="OHZ13" s="12"/>
      <c r="OIA13" s="67"/>
      <c r="OIE13" s="69"/>
      <c r="OIG13" s="67"/>
      <c r="OIH13" s="12"/>
      <c r="OII13" s="67"/>
      <c r="OIM13" s="69"/>
      <c r="OIO13" s="67"/>
      <c r="OIP13" s="12"/>
      <c r="OIQ13" s="67"/>
      <c r="OIU13" s="69"/>
      <c r="OIW13" s="67"/>
      <c r="OIX13" s="12"/>
      <c r="OIY13" s="67"/>
      <c r="OJC13" s="69"/>
      <c r="OJE13" s="67"/>
      <c r="OJF13" s="12"/>
      <c r="OJG13" s="67"/>
      <c r="OJK13" s="69"/>
      <c r="OJM13" s="67"/>
      <c r="OJN13" s="12"/>
      <c r="OJO13" s="67"/>
      <c r="OJS13" s="69"/>
      <c r="OJU13" s="67"/>
      <c r="OJV13" s="12"/>
      <c r="OJW13" s="67"/>
      <c r="OKA13" s="69"/>
      <c r="OKC13" s="67"/>
      <c r="OKD13" s="12"/>
      <c r="OKE13" s="67"/>
      <c r="OKI13" s="69"/>
      <c r="OKK13" s="67"/>
      <c r="OKL13" s="12"/>
      <c r="OKM13" s="67"/>
      <c r="OKQ13" s="69"/>
      <c r="OKS13" s="67"/>
      <c r="OKT13" s="12"/>
      <c r="OKU13" s="67"/>
      <c r="OKY13" s="69"/>
      <c r="OLA13" s="67"/>
      <c r="OLB13" s="12"/>
      <c r="OLC13" s="67"/>
      <c r="OLG13" s="69"/>
      <c r="OLI13" s="67"/>
      <c r="OLJ13" s="12"/>
      <c r="OLK13" s="67"/>
      <c r="OLO13" s="69"/>
      <c r="OLQ13" s="67"/>
      <c r="OLR13" s="12"/>
      <c r="OLS13" s="67"/>
      <c r="OLW13" s="69"/>
      <c r="OLY13" s="67"/>
      <c r="OLZ13" s="12"/>
      <c r="OMA13" s="67"/>
      <c r="OME13" s="69"/>
      <c r="OMG13" s="67"/>
      <c r="OMH13" s="12"/>
      <c r="OMI13" s="67"/>
      <c r="OMM13" s="69"/>
      <c r="OMO13" s="67"/>
      <c r="OMP13" s="12"/>
      <c r="OMQ13" s="67"/>
      <c r="OMU13" s="69"/>
      <c r="OMW13" s="67"/>
      <c r="OMX13" s="12"/>
      <c r="OMY13" s="67"/>
      <c r="ONC13" s="69"/>
      <c r="ONE13" s="67"/>
      <c r="ONF13" s="12"/>
      <c r="ONG13" s="67"/>
      <c r="ONK13" s="69"/>
      <c r="ONM13" s="67"/>
      <c r="ONN13" s="12"/>
      <c r="ONO13" s="67"/>
      <c r="ONS13" s="69"/>
      <c r="ONU13" s="67"/>
      <c r="ONV13" s="12"/>
      <c r="ONW13" s="67"/>
      <c r="OOA13" s="69"/>
      <c r="OOC13" s="67"/>
      <c r="OOD13" s="12"/>
      <c r="OOE13" s="67"/>
      <c r="OOI13" s="69"/>
      <c r="OOK13" s="67"/>
      <c r="OOL13" s="12"/>
      <c r="OOM13" s="67"/>
      <c r="OOQ13" s="69"/>
      <c r="OOS13" s="67"/>
      <c r="OOT13" s="12"/>
      <c r="OOU13" s="67"/>
      <c r="OOY13" s="69"/>
      <c r="OPA13" s="67"/>
      <c r="OPB13" s="12"/>
      <c r="OPC13" s="67"/>
      <c r="OPG13" s="69"/>
      <c r="OPI13" s="67"/>
      <c r="OPJ13" s="12"/>
      <c r="OPK13" s="67"/>
      <c r="OPO13" s="69"/>
      <c r="OPQ13" s="67"/>
      <c r="OPR13" s="12"/>
      <c r="OPS13" s="67"/>
      <c r="OPW13" s="69"/>
      <c r="OPY13" s="67"/>
      <c r="OPZ13" s="12"/>
      <c r="OQA13" s="67"/>
      <c r="OQE13" s="69"/>
      <c r="OQG13" s="67"/>
      <c r="OQH13" s="12"/>
      <c r="OQI13" s="67"/>
      <c r="OQM13" s="69"/>
      <c r="OQO13" s="67"/>
      <c r="OQP13" s="12"/>
      <c r="OQQ13" s="67"/>
      <c r="OQU13" s="69"/>
      <c r="OQW13" s="67"/>
      <c r="OQX13" s="12"/>
      <c r="OQY13" s="67"/>
      <c r="ORC13" s="69"/>
      <c r="ORE13" s="67"/>
      <c r="ORF13" s="12"/>
      <c r="ORG13" s="67"/>
      <c r="ORK13" s="69"/>
      <c r="ORM13" s="67"/>
      <c r="ORN13" s="12"/>
      <c r="ORO13" s="67"/>
      <c r="ORS13" s="69"/>
      <c r="ORU13" s="67"/>
      <c r="ORV13" s="12"/>
      <c r="ORW13" s="67"/>
      <c r="OSA13" s="69"/>
      <c r="OSC13" s="67"/>
      <c r="OSD13" s="12"/>
      <c r="OSE13" s="67"/>
      <c r="OSI13" s="69"/>
      <c r="OSK13" s="67"/>
      <c r="OSL13" s="12"/>
      <c r="OSM13" s="67"/>
      <c r="OSQ13" s="69"/>
      <c r="OSS13" s="67"/>
      <c r="OST13" s="12"/>
      <c r="OSU13" s="67"/>
      <c r="OSY13" s="69"/>
      <c r="OTA13" s="67"/>
      <c r="OTB13" s="12"/>
      <c r="OTC13" s="67"/>
      <c r="OTG13" s="69"/>
      <c r="OTI13" s="67"/>
      <c r="OTJ13" s="12"/>
      <c r="OTK13" s="67"/>
      <c r="OTO13" s="69"/>
      <c r="OTQ13" s="67"/>
      <c r="OTR13" s="12"/>
      <c r="OTS13" s="67"/>
      <c r="OTW13" s="69"/>
      <c r="OTY13" s="67"/>
      <c r="OTZ13" s="12"/>
      <c r="OUA13" s="67"/>
      <c r="OUE13" s="69"/>
      <c r="OUG13" s="67"/>
      <c r="OUH13" s="12"/>
      <c r="OUI13" s="67"/>
      <c r="OUM13" s="69"/>
      <c r="OUO13" s="67"/>
      <c r="OUP13" s="12"/>
      <c r="OUQ13" s="67"/>
      <c r="OUU13" s="69"/>
      <c r="OUW13" s="67"/>
      <c r="OUX13" s="12"/>
      <c r="OUY13" s="67"/>
      <c r="OVC13" s="69"/>
      <c r="OVE13" s="67"/>
      <c r="OVF13" s="12"/>
      <c r="OVG13" s="67"/>
      <c r="OVK13" s="69"/>
      <c r="OVM13" s="67"/>
      <c r="OVN13" s="12"/>
      <c r="OVO13" s="67"/>
      <c r="OVS13" s="69"/>
      <c r="OVU13" s="67"/>
      <c r="OVV13" s="12"/>
      <c r="OVW13" s="67"/>
      <c r="OWA13" s="69"/>
      <c r="OWC13" s="67"/>
      <c r="OWD13" s="12"/>
      <c r="OWE13" s="67"/>
      <c r="OWI13" s="69"/>
      <c r="OWK13" s="67"/>
      <c r="OWL13" s="12"/>
      <c r="OWM13" s="67"/>
      <c r="OWQ13" s="69"/>
      <c r="OWS13" s="67"/>
      <c r="OWT13" s="12"/>
      <c r="OWU13" s="67"/>
      <c r="OWY13" s="69"/>
      <c r="OXA13" s="67"/>
      <c r="OXB13" s="12"/>
      <c r="OXC13" s="67"/>
      <c r="OXG13" s="69"/>
      <c r="OXI13" s="67"/>
      <c r="OXJ13" s="12"/>
      <c r="OXK13" s="67"/>
      <c r="OXO13" s="69"/>
      <c r="OXQ13" s="67"/>
      <c r="OXR13" s="12"/>
      <c r="OXS13" s="67"/>
      <c r="OXW13" s="69"/>
      <c r="OXY13" s="67"/>
      <c r="OXZ13" s="12"/>
      <c r="OYA13" s="67"/>
      <c r="OYE13" s="69"/>
      <c r="OYG13" s="67"/>
      <c r="OYH13" s="12"/>
      <c r="OYI13" s="67"/>
      <c r="OYM13" s="69"/>
      <c r="OYO13" s="67"/>
      <c r="OYP13" s="12"/>
      <c r="OYQ13" s="67"/>
      <c r="OYU13" s="69"/>
      <c r="OYW13" s="67"/>
      <c r="OYX13" s="12"/>
      <c r="OYY13" s="67"/>
      <c r="OZC13" s="69"/>
      <c r="OZE13" s="67"/>
      <c r="OZF13" s="12"/>
      <c r="OZG13" s="67"/>
      <c r="OZK13" s="69"/>
      <c r="OZM13" s="67"/>
      <c r="OZN13" s="12"/>
      <c r="OZO13" s="67"/>
      <c r="OZS13" s="69"/>
      <c r="OZU13" s="67"/>
      <c r="OZV13" s="12"/>
      <c r="OZW13" s="67"/>
      <c r="PAA13" s="69"/>
      <c r="PAC13" s="67"/>
      <c r="PAD13" s="12"/>
      <c r="PAE13" s="67"/>
      <c r="PAI13" s="69"/>
      <c r="PAK13" s="67"/>
      <c r="PAL13" s="12"/>
      <c r="PAM13" s="67"/>
      <c r="PAQ13" s="69"/>
      <c r="PAS13" s="67"/>
      <c r="PAT13" s="12"/>
      <c r="PAU13" s="67"/>
      <c r="PAY13" s="69"/>
      <c r="PBA13" s="67"/>
      <c r="PBB13" s="12"/>
      <c r="PBC13" s="67"/>
      <c r="PBG13" s="69"/>
      <c r="PBI13" s="67"/>
      <c r="PBJ13" s="12"/>
      <c r="PBK13" s="67"/>
      <c r="PBO13" s="69"/>
      <c r="PBQ13" s="67"/>
      <c r="PBR13" s="12"/>
      <c r="PBS13" s="67"/>
      <c r="PBW13" s="69"/>
      <c r="PBY13" s="67"/>
      <c r="PBZ13" s="12"/>
      <c r="PCA13" s="67"/>
      <c r="PCE13" s="69"/>
      <c r="PCG13" s="67"/>
      <c r="PCH13" s="12"/>
      <c r="PCI13" s="67"/>
      <c r="PCM13" s="69"/>
      <c r="PCO13" s="67"/>
      <c r="PCP13" s="12"/>
      <c r="PCQ13" s="67"/>
      <c r="PCU13" s="69"/>
      <c r="PCW13" s="67"/>
      <c r="PCX13" s="12"/>
      <c r="PCY13" s="67"/>
      <c r="PDC13" s="69"/>
      <c r="PDE13" s="67"/>
      <c r="PDF13" s="12"/>
      <c r="PDG13" s="67"/>
      <c r="PDK13" s="69"/>
      <c r="PDM13" s="67"/>
      <c r="PDN13" s="12"/>
      <c r="PDO13" s="67"/>
      <c r="PDS13" s="69"/>
      <c r="PDU13" s="67"/>
      <c r="PDV13" s="12"/>
      <c r="PDW13" s="67"/>
      <c r="PEA13" s="69"/>
      <c r="PEC13" s="67"/>
      <c r="PED13" s="12"/>
      <c r="PEE13" s="67"/>
      <c r="PEI13" s="69"/>
      <c r="PEK13" s="67"/>
      <c r="PEL13" s="12"/>
      <c r="PEM13" s="67"/>
      <c r="PEQ13" s="69"/>
      <c r="PES13" s="67"/>
      <c r="PET13" s="12"/>
      <c r="PEU13" s="67"/>
      <c r="PEY13" s="69"/>
      <c r="PFA13" s="67"/>
      <c r="PFB13" s="12"/>
      <c r="PFC13" s="67"/>
      <c r="PFG13" s="69"/>
      <c r="PFI13" s="67"/>
      <c r="PFJ13" s="12"/>
      <c r="PFK13" s="67"/>
      <c r="PFO13" s="69"/>
      <c r="PFQ13" s="67"/>
      <c r="PFR13" s="12"/>
      <c r="PFS13" s="67"/>
      <c r="PFW13" s="69"/>
      <c r="PFY13" s="67"/>
      <c r="PFZ13" s="12"/>
      <c r="PGA13" s="67"/>
      <c r="PGE13" s="69"/>
      <c r="PGG13" s="67"/>
      <c r="PGH13" s="12"/>
      <c r="PGI13" s="67"/>
      <c r="PGM13" s="69"/>
      <c r="PGO13" s="67"/>
      <c r="PGP13" s="12"/>
      <c r="PGQ13" s="67"/>
      <c r="PGU13" s="69"/>
      <c r="PGW13" s="67"/>
      <c r="PGX13" s="12"/>
      <c r="PGY13" s="67"/>
      <c r="PHC13" s="69"/>
      <c r="PHE13" s="67"/>
      <c r="PHF13" s="12"/>
      <c r="PHG13" s="67"/>
      <c r="PHK13" s="69"/>
      <c r="PHM13" s="67"/>
      <c r="PHN13" s="12"/>
      <c r="PHO13" s="67"/>
      <c r="PHS13" s="69"/>
      <c r="PHU13" s="67"/>
      <c r="PHV13" s="12"/>
      <c r="PHW13" s="67"/>
      <c r="PIA13" s="69"/>
      <c r="PIC13" s="67"/>
      <c r="PID13" s="12"/>
      <c r="PIE13" s="67"/>
      <c r="PII13" s="69"/>
      <c r="PIK13" s="67"/>
      <c r="PIL13" s="12"/>
      <c r="PIM13" s="67"/>
      <c r="PIQ13" s="69"/>
      <c r="PIS13" s="67"/>
      <c r="PIT13" s="12"/>
      <c r="PIU13" s="67"/>
      <c r="PIY13" s="69"/>
      <c r="PJA13" s="67"/>
      <c r="PJB13" s="12"/>
      <c r="PJC13" s="67"/>
      <c r="PJG13" s="69"/>
      <c r="PJI13" s="67"/>
      <c r="PJJ13" s="12"/>
      <c r="PJK13" s="67"/>
      <c r="PJO13" s="69"/>
      <c r="PJQ13" s="67"/>
      <c r="PJR13" s="12"/>
      <c r="PJS13" s="67"/>
      <c r="PJW13" s="69"/>
      <c r="PJY13" s="67"/>
      <c r="PJZ13" s="12"/>
      <c r="PKA13" s="67"/>
      <c r="PKE13" s="69"/>
      <c r="PKG13" s="67"/>
      <c r="PKH13" s="12"/>
      <c r="PKI13" s="67"/>
      <c r="PKM13" s="69"/>
      <c r="PKO13" s="67"/>
      <c r="PKP13" s="12"/>
      <c r="PKQ13" s="67"/>
      <c r="PKU13" s="69"/>
      <c r="PKW13" s="67"/>
      <c r="PKX13" s="12"/>
      <c r="PKY13" s="67"/>
      <c r="PLC13" s="69"/>
      <c r="PLE13" s="67"/>
      <c r="PLF13" s="12"/>
      <c r="PLG13" s="67"/>
      <c r="PLK13" s="69"/>
      <c r="PLM13" s="67"/>
      <c r="PLN13" s="12"/>
      <c r="PLO13" s="67"/>
      <c r="PLS13" s="69"/>
      <c r="PLU13" s="67"/>
      <c r="PLV13" s="12"/>
      <c r="PLW13" s="67"/>
      <c r="PMA13" s="69"/>
      <c r="PMC13" s="67"/>
      <c r="PMD13" s="12"/>
      <c r="PME13" s="67"/>
      <c r="PMI13" s="69"/>
      <c r="PMK13" s="67"/>
      <c r="PML13" s="12"/>
      <c r="PMM13" s="67"/>
      <c r="PMQ13" s="69"/>
      <c r="PMS13" s="67"/>
      <c r="PMT13" s="12"/>
      <c r="PMU13" s="67"/>
      <c r="PMY13" s="69"/>
      <c r="PNA13" s="67"/>
      <c r="PNB13" s="12"/>
      <c r="PNC13" s="67"/>
      <c r="PNG13" s="69"/>
      <c r="PNI13" s="67"/>
      <c r="PNJ13" s="12"/>
      <c r="PNK13" s="67"/>
      <c r="PNO13" s="69"/>
      <c r="PNQ13" s="67"/>
      <c r="PNR13" s="12"/>
      <c r="PNS13" s="67"/>
      <c r="PNW13" s="69"/>
      <c r="PNY13" s="67"/>
      <c r="PNZ13" s="12"/>
      <c r="POA13" s="67"/>
      <c r="POE13" s="69"/>
      <c r="POG13" s="67"/>
      <c r="POH13" s="12"/>
      <c r="POI13" s="67"/>
      <c r="POM13" s="69"/>
      <c r="POO13" s="67"/>
      <c r="POP13" s="12"/>
      <c r="POQ13" s="67"/>
      <c r="POU13" s="69"/>
      <c r="POW13" s="67"/>
      <c r="POX13" s="12"/>
      <c r="POY13" s="67"/>
      <c r="PPC13" s="69"/>
      <c r="PPE13" s="67"/>
      <c r="PPF13" s="12"/>
      <c r="PPG13" s="67"/>
      <c r="PPK13" s="69"/>
      <c r="PPM13" s="67"/>
      <c r="PPN13" s="12"/>
      <c r="PPO13" s="67"/>
      <c r="PPS13" s="69"/>
      <c r="PPU13" s="67"/>
      <c r="PPV13" s="12"/>
      <c r="PPW13" s="67"/>
      <c r="PQA13" s="69"/>
      <c r="PQC13" s="67"/>
      <c r="PQD13" s="12"/>
      <c r="PQE13" s="67"/>
      <c r="PQI13" s="69"/>
      <c r="PQK13" s="67"/>
      <c r="PQL13" s="12"/>
      <c r="PQM13" s="67"/>
      <c r="PQQ13" s="69"/>
      <c r="PQS13" s="67"/>
      <c r="PQT13" s="12"/>
      <c r="PQU13" s="67"/>
      <c r="PQY13" s="69"/>
      <c r="PRA13" s="67"/>
      <c r="PRB13" s="12"/>
      <c r="PRC13" s="67"/>
      <c r="PRG13" s="69"/>
      <c r="PRI13" s="67"/>
      <c r="PRJ13" s="12"/>
      <c r="PRK13" s="67"/>
      <c r="PRO13" s="69"/>
      <c r="PRQ13" s="67"/>
      <c r="PRR13" s="12"/>
      <c r="PRS13" s="67"/>
      <c r="PRW13" s="69"/>
      <c r="PRY13" s="67"/>
      <c r="PRZ13" s="12"/>
      <c r="PSA13" s="67"/>
      <c r="PSE13" s="69"/>
      <c r="PSG13" s="67"/>
      <c r="PSH13" s="12"/>
      <c r="PSI13" s="67"/>
      <c r="PSM13" s="69"/>
      <c r="PSO13" s="67"/>
      <c r="PSP13" s="12"/>
      <c r="PSQ13" s="67"/>
      <c r="PSU13" s="69"/>
      <c r="PSW13" s="67"/>
      <c r="PSX13" s="12"/>
      <c r="PSY13" s="67"/>
      <c r="PTC13" s="69"/>
      <c r="PTE13" s="67"/>
      <c r="PTF13" s="12"/>
      <c r="PTG13" s="67"/>
      <c r="PTK13" s="69"/>
      <c r="PTM13" s="67"/>
      <c r="PTN13" s="12"/>
      <c r="PTO13" s="67"/>
      <c r="PTS13" s="69"/>
      <c r="PTU13" s="67"/>
      <c r="PTV13" s="12"/>
      <c r="PTW13" s="67"/>
      <c r="PUA13" s="69"/>
      <c r="PUC13" s="67"/>
      <c r="PUD13" s="12"/>
      <c r="PUE13" s="67"/>
      <c r="PUI13" s="69"/>
      <c r="PUK13" s="67"/>
      <c r="PUL13" s="12"/>
      <c r="PUM13" s="67"/>
      <c r="PUQ13" s="69"/>
      <c r="PUS13" s="67"/>
      <c r="PUT13" s="12"/>
      <c r="PUU13" s="67"/>
      <c r="PUY13" s="69"/>
      <c r="PVA13" s="67"/>
      <c r="PVB13" s="12"/>
      <c r="PVC13" s="67"/>
      <c r="PVG13" s="69"/>
      <c r="PVI13" s="67"/>
      <c r="PVJ13" s="12"/>
      <c r="PVK13" s="67"/>
      <c r="PVO13" s="69"/>
      <c r="PVQ13" s="67"/>
      <c r="PVR13" s="12"/>
      <c r="PVS13" s="67"/>
      <c r="PVW13" s="69"/>
      <c r="PVY13" s="67"/>
      <c r="PVZ13" s="12"/>
      <c r="PWA13" s="67"/>
      <c r="PWE13" s="69"/>
      <c r="PWG13" s="67"/>
      <c r="PWH13" s="12"/>
      <c r="PWI13" s="67"/>
      <c r="PWM13" s="69"/>
      <c r="PWO13" s="67"/>
      <c r="PWP13" s="12"/>
      <c r="PWQ13" s="67"/>
      <c r="PWU13" s="69"/>
      <c r="PWW13" s="67"/>
      <c r="PWX13" s="12"/>
      <c r="PWY13" s="67"/>
      <c r="PXC13" s="69"/>
      <c r="PXE13" s="67"/>
      <c r="PXF13" s="12"/>
      <c r="PXG13" s="67"/>
      <c r="PXK13" s="69"/>
      <c r="PXM13" s="67"/>
      <c r="PXN13" s="12"/>
      <c r="PXO13" s="67"/>
      <c r="PXS13" s="69"/>
      <c r="PXU13" s="67"/>
      <c r="PXV13" s="12"/>
      <c r="PXW13" s="67"/>
      <c r="PYA13" s="69"/>
      <c r="PYC13" s="67"/>
      <c r="PYD13" s="12"/>
      <c r="PYE13" s="67"/>
      <c r="PYI13" s="69"/>
      <c r="PYK13" s="67"/>
      <c r="PYL13" s="12"/>
      <c r="PYM13" s="67"/>
      <c r="PYQ13" s="69"/>
      <c r="PYS13" s="67"/>
      <c r="PYT13" s="12"/>
      <c r="PYU13" s="67"/>
      <c r="PYY13" s="69"/>
      <c r="PZA13" s="67"/>
      <c r="PZB13" s="12"/>
      <c r="PZC13" s="67"/>
      <c r="PZG13" s="69"/>
      <c r="PZI13" s="67"/>
      <c r="PZJ13" s="12"/>
      <c r="PZK13" s="67"/>
      <c r="PZO13" s="69"/>
      <c r="PZQ13" s="67"/>
      <c r="PZR13" s="12"/>
      <c r="PZS13" s="67"/>
      <c r="PZW13" s="69"/>
      <c r="PZY13" s="67"/>
      <c r="PZZ13" s="12"/>
      <c r="QAA13" s="67"/>
      <c r="QAE13" s="69"/>
      <c r="QAG13" s="67"/>
      <c r="QAH13" s="12"/>
      <c r="QAI13" s="67"/>
      <c r="QAM13" s="69"/>
      <c r="QAO13" s="67"/>
      <c r="QAP13" s="12"/>
      <c r="QAQ13" s="67"/>
      <c r="QAU13" s="69"/>
      <c r="QAW13" s="67"/>
      <c r="QAX13" s="12"/>
      <c r="QAY13" s="67"/>
      <c r="QBC13" s="69"/>
      <c r="QBE13" s="67"/>
      <c r="QBF13" s="12"/>
      <c r="QBG13" s="67"/>
      <c r="QBK13" s="69"/>
      <c r="QBM13" s="67"/>
      <c r="QBN13" s="12"/>
      <c r="QBO13" s="67"/>
      <c r="QBS13" s="69"/>
      <c r="QBU13" s="67"/>
      <c r="QBV13" s="12"/>
      <c r="QBW13" s="67"/>
      <c r="QCA13" s="69"/>
      <c r="QCC13" s="67"/>
      <c r="QCD13" s="12"/>
      <c r="QCE13" s="67"/>
      <c r="QCI13" s="69"/>
      <c r="QCK13" s="67"/>
      <c r="QCL13" s="12"/>
      <c r="QCM13" s="67"/>
      <c r="QCQ13" s="69"/>
      <c r="QCS13" s="67"/>
      <c r="QCT13" s="12"/>
      <c r="QCU13" s="67"/>
      <c r="QCY13" s="69"/>
      <c r="QDA13" s="67"/>
      <c r="QDB13" s="12"/>
      <c r="QDC13" s="67"/>
      <c r="QDG13" s="69"/>
      <c r="QDI13" s="67"/>
      <c r="QDJ13" s="12"/>
      <c r="QDK13" s="67"/>
      <c r="QDO13" s="69"/>
      <c r="QDQ13" s="67"/>
      <c r="QDR13" s="12"/>
      <c r="QDS13" s="67"/>
      <c r="QDW13" s="69"/>
      <c r="QDY13" s="67"/>
      <c r="QDZ13" s="12"/>
      <c r="QEA13" s="67"/>
      <c r="QEE13" s="69"/>
      <c r="QEG13" s="67"/>
      <c r="QEH13" s="12"/>
      <c r="QEI13" s="67"/>
      <c r="QEM13" s="69"/>
      <c r="QEO13" s="67"/>
      <c r="QEP13" s="12"/>
      <c r="QEQ13" s="67"/>
      <c r="QEU13" s="69"/>
      <c r="QEW13" s="67"/>
      <c r="QEX13" s="12"/>
      <c r="QEY13" s="67"/>
      <c r="QFC13" s="69"/>
      <c r="QFE13" s="67"/>
      <c r="QFF13" s="12"/>
      <c r="QFG13" s="67"/>
      <c r="QFK13" s="69"/>
      <c r="QFM13" s="67"/>
      <c r="QFN13" s="12"/>
      <c r="QFO13" s="67"/>
      <c r="QFS13" s="69"/>
      <c r="QFU13" s="67"/>
      <c r="QFV13" s="12"/>
      <c r="QFW13" s="67"/>
      <c r="QGA13" s="69"/>
      <c r="QGC13" s="67"/>
      <c r="QGD13" s="12"/>
      <c r="QGE13" s="67"/>
      <c r="QGI13" s="69"/>
      <c r="QGK13" s="67"/>
      <c r="QGL13" s="12"/>
      <c r="QGM13" s="67"/>
      <c r="QGQ13" s="69"/>
      <c r="QGS13" s="67"/>
      <c r="QGT13" s="12"/>
      <c r="QGU13" s="67"/>
      <c r="QGY13" s="69"/>
      <c r="QHA13" s="67"/>
      <c r="QHB13" s="12"/>
      <c r="QHC13" s="67"/>
      <c r="QHG13" s="69"/>
      <c r="QHI13" s="67"/>
      <c r="QHJ13" s="12"/>
      <c r="QHK13" s="67"/>
      <c r="QHO13" s="69"/>
      <c r="QHQ13" s="67"/>
      <c r="QHR13" s="12"/>
      <c r="QHS13" s="67"/>
      <c r="QHW13" s="69"/>
      <c r="QHY13" s="67"/>
      <c r="QHZ13" s="12"/>
      <c r="QIA13" s="67"/>
      <c r="QIE13" s="69"/>
      <c r="QIG13" s="67"/>
      <c r="QIH13" s="12"/>
      <c r="QII13" s="67"/>
      <c r="QIM13" s="69"/>
      <c r="QIO13" s="67"/>
      <c r="QIP13" s="12"/>
      <c r="QIQ13" s="67"/>
      <c r="QIU13" s="69"/>
      <c r="QIW13" s="67"/>
      <c r="QIX13" s="12"/>
      <c r="QIY13" s="67"/>
      <c r="QJC13" s="69"/>
      <c r="QJE13" s="67"/>
      <c r="QJF13" s="12"/>
      <c r="QJG13" s="67"/>
      <c r="QJK13" s="69"/>
      <c r="QJM13" s="67"/>
      <c r="QJN13" s="12"/>
      <c r="QJO13" s="67"/>
      <c r="QJS13" s="69"/>
      <c r="QJU13" s="67"/>
      <c r="QJV13" s="12"/>
      <c r="QJW13" s="67"/>
      <c r="QKA13" s="69"/>
      <c r="QKC13" s="67"/>
      <c r="QKD13" s="12"/>
      <c r="QKE13" s="67"/>
      <c r="QKI13" s="69"/>
      <c r="QKK13" s="67"/>
      <c r="QKL13" s="12"/>
      <c r="QKM13" s="67"/>
      <c r="QKQ13" s="69"/>
      <c r="QKS13" s="67"/>
      <c r="QKT13" s="12"/>
      <c r="QKU13" s="67"/>
      <c r="QKY13" s="69"/>
      <c r="QLA13" s="67"/>
      <c r="QLB13" s="12"/>
      <c r="QLC13" s="67"/>
      <c r="QLG13" s="69"/>
      <c r="QLI13" s="67"/>
      <c r="QLJ13" s="12"/>
      <c r="QLK13" s="67"/>
      <c r="QLO13" s="69"/>
      <c r="QLQ13" s="67"/>
      <c r="QLR13" s="12"/>
      <c r="QLS13" s="67"/>
      <c r="QLW13" s="69"/>
      <c r="QLY13" s="67"/>
      <c r="QLZ13" s="12"/>
      <c r="QMA13" s="67"/>
      <c r="QME13" s="69"/>
      <c r="QMG13" s="67"/>
      <c r="QMH13" s="12"/>
      <c r="QMI13" s="67"/>
      <c r="QMM13" s="69"/>
      <c r="QMO13" s="67"/>
      <c r="QMP13" s="12"/>
      <c r="QMQ13" s="67"/>
      <c r="QMU13" s="69"/>
      <c r="QMW13" s="67"/>
      <c r="QMX13" s="12"/>
      <c r="QMY13" s="67"/>
      <c r="QNC13" s="69"/>
      <c r="QNE13" s="67"/>
      <c r="QNF13" s="12"/>
      <c r="QNG13" s="67"/>
      <c r="QNK13" s="69"/>
      <c r="QNM13" s="67"/>
      <c r="QNN13" s="12"/>
      <c r="QNO13" s="67"/>
      <c r="QNS13" s="69"/>
      <c r="QNU13" s="67"/>
      <c r="QNV13" s="12"/>
      <c r="QNW13" s="67"/>
      <c r="QOA13" s="69"/>
      <c r="QOC13" s="67"/>
      <c r="QOD13" s="12"/>
      <c r="QOE13" s="67"/>
      <c r="QOI13" s="69"/>
      <c r="QOK13" s="67"/>
      <c r="QOL13" s="12"/>
      <c r="QOM13" s="67"/>
      <c r="QOQ13" s="69"/>
      <c r="QOS13" s="67"/>
      <c r="QOT13" s="12"/>
      <c r="QOU13" s="67"/>
      <c r="QOY13" s="69"/>
      <c r="QPA13" s="67"/>
      <c r="QPB13" s="12"/>
      <c r="QPC13" s="67"/>
      <c r="QPG13" s="69"/>
      <c r="QPI13" s="67"/>
      <c r="QPJ13" s="12"/>
      <c r="QPK13" s="67"/>
      <c r="QPO13" s="69"/>
      <c r="QPQ13" s="67"/>
      <c r="QPR13" s="12"/>
      <c r="QPS13" s="67"/>
      <c r="QPW13" s="69"/>
      <c r="QPY13" s="67"/>
      <c r="QPZ13" s="12"/>
      <c r="QQA13" s="67"/>
      <c r="QQE13" s="69"/>
      <c r="QQG13" s="67"/>
      <c r="QQH13" s="12"/>
      <c r="QQI13" s="67"/>
      <c r="QQM13" s="69"/>
      <c r="QQO13" s="67"/>
      <c r="QQP13" s="12"/>
      <c r="QQQ13" s="67"/>
      <c r="QQU13" s="69"/>
      <c r="QQW13" s="67"/>
      <c r="QQX13" s="12"/>
      <c r="QQY13" s="67"/>
      <c r="QRC13" s="69"/>
      <c r="QRE13" s="67"/>
      <c r="QRF13" s="12"/>
      <c r="QRG13" s="67"/>
      <c r="QRK13" s="69"/>
      <c r="QRM13" s="67"/>
      <c r="QRN13" s="12"/>
      <c r="QRO13" s="67"/>
      <c r="QRS13" s="69"/>
      <c r="QRU13" s="67"/>
      <c r="QRV13" s="12"/>
      <c r="QRW13" s="67"/>
      <c r="QSA13" s="69"/>
      <c r="QSC13" s="67"/>
      <c r="QSD13" s="12"/>
      <c r="QSE13" s="67"/>
      <c r="QSI13" s="69"/>
      <c r="QSK13" s="67"/>
      <c r="QSL13" s="12"/>
      <c r="QSM13" s="67"/>
      <c r="QSQ13" s="69"/>
      <c r="QSS13" s="67"/>
      <c r="QST13" s="12"/>
      <c r="QSU13" s="67"/>
      <c r="QSY13" s="69"/>
      <c r="QTA13" s="67"/>
      <c r="QTB13" s="12"/>
      <c r="QTC13" s="67"/>
      <c r="QTG13" s="69"/>
      <c r="QTI13" s="67"/>
      <c r="QTJ13" s="12"/>
      <c r="QTK13" s="67"/>
      <c r="QTO13" s="69"/>
      <c r="QTQ13" s="67"/>
      <c r="QTR13" s="12"/>
      <c r="QTS13" s="67"/>
      <c r="QTW13" s="69"/>
      <c r="QTY13" s="67"/>
      <c r="QTZ13" s="12"/>
      <c r="QUA13" s="67"/>
      <c r="QUE13" s="69"/>
      <c r="QUG13" s="67"/>
      <c r="QUH13" s="12"/>
      <c r="QUI13" s="67"/>
      <c r="QUM13" s="69"/>
      <c r="QUO13" s="67"/>
      <c r="QUP13" s="12"/>
      <c r="QUQ13" s="67"/>
      <c r="QUU13" s="69"/>
      <c r="QUW13" s="67"/>
      <c r="QUX13" s="12"/>
      <c r="QUY13" s="67"/>
      <c r="QVC13" s="69"/>
      <c r="QVE13" s="67"/>
      <c r="QVF13" s="12"/>
      <c r="QVG13" s="67"/>
      <c r="QVK13" s="69"/>
      <c r="QVM13" s="67"/>
      <c r="QVN13" s="12"/>
      <c r="QVO13" s="67"/>
      <c r="QVS13" s="69"/>
      <c r="QVU13" s="67"/>
      <c r="QVV13" s="12"/>
      <c r="QVW13" s="67"/>
      <c r="QWA13" s="69"/>
      <c r="QWC13" s="67"/>
      <c r="QWD13" s="12"/>
      <c r="QWE13" s="67"/>
      <c r="QWI13" s="69"/>
      <c r="QWK13" s="67"/>
      <c r="QWL13" s="12"/>
      <c r="QWM13" s="67"/>
      <c r="QWQ13" s="69"/>
      <c r="QWS13" s="67"/>
      <c r="QWT13" s="12"/>
      <c r="QWU13" s="67"/>
      <c r="QWY13" s="69"/>
      <c r="QXA13" s="67"/>
      <c r="QXB13" s="12"/>
      <c r="QXC13" s="67"/>
      <c r="QXG13" s="69"/>
      <c r="QXI13" s="67"/>
      <c r="QXJ13" s="12"/>
      <c r="QXK13" s="67"/>
      <c r="QXO13" s="69"/>
      <c r="QXQ13" s="67"/>
      <c r="QXR13" s="12"/>
      <c r="QXS13" s="67"/>
      <c r="QXW13" s="69"/>
      <c r="QXY13" s="67"/>
      <c r="QXZ13" s="12"/>
      <c r="QYA13" s="67"/>
      <c r="QYE13" s="69"/>
      <c r="QYG13" s="67"/>
      <c r="QYH13" s="12"/>
      <c r="QYI13" s="67"/>
      <c r="QYM13" s="69"/>
      <c r="QYO13" s="67"/>
      <c r="QYP13" s="12"/>
      <c r="QYQ13" s="67"/>
      <c r="QYU13" s="69"/>
      <c r="QYW13" s="67"/>
      <c r="QYX13" s="12"/>
      <c r="QYY13" s="67"/>
      <c r="QZC13" s="69"/>
      <c r="QZE13" s="67"/>
      <c r="QZF13" s="12"/>
      <c r="QZG13" s="67"/>
      <c r="QZK13" s="69"/>
      <c r="QZM13" s="67"/>
      <c r="QZN13" s="12"/>
      <c r="QZO13" s="67"/>
      <c r="QZS13" s="69"/>
      <c r="QZU13" s="67"/>
      <c r="QZV13" s="12"/>
      <c r="QZW13" s="67"/>
      <c r="RAA13" s="69"/>
      <c r="RAC13" s="67"/>
      <c r="RAD13" s="12"/>
      <c r="RAE13" s="67"/>
      <c r="RAI13" s="69"/>
      <c r="RAK13" s="67"/>
      <c r="RAL13" s="12"/>
      <c r="RAM13" s="67"/>
      <c r="RAQ13" s="69"/>
      <c r="RAS13" s="67"/>
      <c r="RAT13" s="12"/>
      <c r="RAU13" s="67"/>
      <c r="RAY13" s="69"/>
      <c r="RBA13" s="67"/>
      <c r="RBB13" s="12"/>
      <c r="RBC13" s="67"/>
      <c r="RBG13" s="69"/>
      <c r="RBI13" s="67"/>
      <c r="RBJ13" s="12"/>
      <c r="RBK13" s="67"/>
      <c r="RBO13" s="69"/>
      <c r="RBQ13" s="67"/>
      <c r="RBR13" s="12"/>
      <c r="RBS13" s="67"/>
      <c r="RBW13" s="69"/>
      <c r="RBY13" s="67"/>
      <c r="RBZ13" s="12"/>
      <c r="RCA13" s="67"/>
      <c r="RCE13" s="69"/>
      <c r="RCG13" s="67"/>
      <c r="RCH13" s="12"/>
      <c r="RCI13" s="67"/>
      <c r="RCM13" s="69"/>
      <c r="RCO13" s="67"/>
      <c r="RCP13" s="12"/>
      <c r="RCQ13" s="67"/>
      <c r="RCU13" s="69"/>
      <c r="RCW13" s="67"/>
      <c r="RCX13" s="12"/>
      <c r="RCY13" s="67"/>
      <c r="RDC13" s="69"/>
      <c r="RDE13" s="67"/>
      <c r="RDF13" s="12"/>
      <c r="RDG13" s="67"/>
      <c r="RDK13" s="69"/>
      <c r="RDM13" s="67"/>
      <c r="RDN13" s="12"/>
      <c r="RDO13" s="67"/>
      <c r="RDS13" s="69"/>
      <c r="RDU13" s="67"/>
      <c r="RDV13" s="12"/>
      <c r="RDW13" s="67"/>
      <c r="REA13" s="69"/>
      <c r="REC13" s="67"/>
      <c r="RED13" s="12"/>
      <c r="REE13" s="67"/>
      <c r="REI13" s="69"/>
      <c r="REK13" s="67"/>
      <c r="REL13" s="12"/>
      <c r="REM13" s="67"/>
      <c r="REQ13" s="69"/>
      <c r="RES13" s="67"/>
      <c r="RET13" s="12"/>
      <c r="REU13" s="67"/>
      <c r="REY13" s="69"/>
      <c r="RFA13" s="67"/>
      <c r="RFB13" s="12"/>
      <c r="RFC13" s="67"/>
      <c r="RFG13" s="69"/>
      <c r="RFI13" s="67"/>
      <c r="RFJ13" s="12"/>
      <c r="RFK13" s="67"/>
      <c r="RFO13" s="69"/>
      <c r="RFQ13" s="67"/>
      <c r="RFR13" s="12"/>
      <c r="RFS13" s="67"/>
      <c r="RFW13" s="69"/>
      <c r="RFY13" s="67"/>
      <c r="RFZ13" s="12"/>
      <c r="RGA13" s="67"/>
      <c r="RGE13" s="69"/>
      <c r="RGG13" s="67"/>
      <c r="RGH13" s="12"/>
      <c r="RGI13" s="67"/>
      <c r="RGM13" s="69"/>
      <c r="RGO13" s="67"/>
      <c r="RGP13" s="12"/>
      <c r="RGQ13" s="67"/>
      <c r="RGU13" s="69"/>
      <c r="RGW13" s="67"/>
      <c r="RGX13" s="12"/>
      <c r="RGY13" s="67"/>
      <c r="RHC13" s="69"/>
      <c r="RHE13" s="67"/>
      <c r="RHF13" s="12"/>
      <c r="RHG13" s="67"/>
      <c r="RHK13" s="69"/>
      <c r="RHM13" s="67"/>
      <c r="RHN13" s="12"/>
      <c r="RHO13" s="67"/>
      <c r="RHS13" s="69"/>
      <c r="RHU13" s="67"/>
      <c r="RHV13" s="12"/>
      <c r="RHW13" s="67"/>
      <c r="RIA13" s="69"/>
      <c r="RIC13" s="67"/>
      <c r="RID13" s="12"/>
      <c r="RIE13" s="67"/>
      <c r="RII13" s="69"/>
      <c r="RIK13" s="67"/>
      <c r="RIL13" s="12"/>
      <c r="RIM13" s="67"/>
      <c r="RIQ13" s="69"/>
      <c r="RIS13" s="67"/>
      <c r="RIT13" s="12"/>
      <c r="RIU13" s="67"/>
      <c r="RIY13" s="69"/>
      <c r="RJA13" s="67"/>
      <c r="RJB13" s="12"/>
      <c r="RJC13" s="67"/>
      <c r="RJG13" s="69"/>
      <c r="RJI13" s="67"/>
      <c r="RJJ13" s="12"/>
      <c r="RJK13" s="67"/>
      <c r="RJO13" s="69"/>
      <c r="RJQ13" s="67"/>
      <c r="RJR13" s="12"/>
      <c r="RJS13" s="67"/>
      <c r="RJW13" s="69"/>
      <c r="RJY13" s="67"/>
      <c r="RJZ13" s="12"/>
      <c r="RKA13" s="67"/>
      <c r="RKE13" s="69"/>
      <c r="RKG13" s="67"/>
      <c r="RKH13" s="12"/>
      <c r="RKI13" s="67"/>
      <c r="RKM13" s="69"/>
      <c r="RKO13" s="67"/>
      <c r="RKP13" s="12"/>
      <c r="RKQ13" s="67"/>
      <c r="RKU13" s="69"/>
      <c r="RKW13" s="67"/>
      <c r="RKX13" s="12"/>
      <c r="RKY13" s="67"/>
      <c r="RLC13" s="69"/>
      <c r="RLE13" s="67"/>
      <c r="RLF13" s="12"/>
      <c r="RLG13" s="67"/>
      <c r="RLK13" s="69"/>
      <c r="RLM13" s="67"/>
      <c r="RLN13" s="12"/>
      <c r="RLO13" s="67"/>
      <c r="RLS13" s="69"/>
      <c r="RLU13" s="67"/>
      <c r="RLV13" s="12"/>
      <c r="RLW13" s="67"/>
      <c r="RMA13" s="69"/>
      <c r="RMC13" s="67"/>
      <c r="RMD13" s="12"/>
      <c r="RME13" s="67"/>
      <c r="RMI13" s="69"/>
      <c r="RMK13" s="67"/>
      <c r="RML13" s="12"/>
      <c r="RMM13" s="67"/>
      <c r="RMQ13" s="69"/>
      <c r="RMS13" s="67"/>
      <c r="RMT13" s="12"/>
      <c r="RMU13" s="67"/>
      <c r="RMY13" s="69"/>
      <c r="RNA13" s="67"/>
      <c r="RNB13" s="12"/>
      <c r="RNC13" s="67"/>
      <c r="RNG13" s="69"/>
      <c r="RNI13" s="67"/>
      <c r="RNJ13" s="12"/>
      <c r="RNK13" s="67"/>
      <c r="RNO13" s="69"/>
      <c r="RNQ13" s="67"/>
      <c r="RNR13" s="12"/>
      <c r="RNS13" s="67"/>
      <c r="RNW13" s="69"/>
      <c r="RNY13" s="67"/>
      <c r="RNZ13" s="12"/>
      <c r="ROA13" s="67"/>
      <c r="ROE13" s="69"/>
      <c r="ROG13" s="67"/>
      <c r="ROH13" s="12"/>
      <c r="ROI13" s="67"/>
      <c r="ROM13" s="69"/>
      <c r="ROO13" s="67"/>
      <c r="ROP13" s="12"/>
      <c r="ROQ13" s="67"/>
      <c r="ROU13" s="69"/>
      <c r="ROW13" s="67"/>
      <c r="ROX13" s="12"/>
      <c r="ROY13" s="67"/>
      <c r="RPC13" s="69"/>
      <c r="RPE13" s="67"/>
      <c r="RPF13" s="12"/>
      <c r="RPG13" s="67"/>
      <c r="RPK13" s="69"/>
      <c r="RPM13" s="67"/>
      <c r="RPN13" s="12"/>
      <c r="RPO13" s="67"/>
      <c r="RPS13" s="69"/>
      <c r="RPU13" s="67"/>
      <c r="RPV13" s="12"/>
      <c r="RPW13" s="67"/>
      <c r="RQA13" s="69"/>
      <c r="RQC13" s="67"/>
      <c r="RQD13" s="12"/>
      <c r="RQE13" s="67"/>
      <c r="RQI13" s="69"/>
      <c r="RQK13" s="67"/>
      <c r="RQL13" s="12"/>
      <c r="RQM13" s="67"/>
      <c r="RQQ13" s="69"/>
      <c r="RQS13" s="67"/>
      <c r="RQT13" s="12"/>
      <c r="RQU13" s="67"/>
      <c r="RQY13" s="69"/>
      <c r="RRA13" s="67"/>
      <c r="RRB13" s="12"/>
      <c r="RRC13" s="67"/>
      <c r="RRG13" s="69"/>
      <c r="RRI13" s="67"/>
      <c r="RRJ13" s="12"/>
      <c r="RRK13" s="67"/>
      <c r="RRO13" s="69"/>
      <c r="RRQ13" s="67"/>
      <c r="RRR13" s="12"/>
      <c r="RRS13" s="67"/>
      <c r="RRW13" s="69"/>
      <c r="RRY13" s="67"/>
      <c r="RRZ13" s="12"/>
      <c r="RSA13" s="67"/>
      <c r="RSE13" s="69"/>
      <c r="RSG13" s="67"/>
      <c r="RSH13" s="12"/>
      <c r="RSI13" s="67"/>
      <c r="RSM13" s="69"/>
      <c r="RSO13" s="67"/>
      <c r="RSP13" s="12"/>
      <c r="RSQ13" s="67"/>
      <c r="RSU13" s="69"/>
      <c r="RSW13" s="67"/>
      <c r="RSX13" s="12"/>
      <c r="RSY13" s="67"/>
      <c r="RTC13" s="69"/>
      <c r="RTE13" s="67"/>
      <c r="RTF13" s="12"/>
      <c r="RTG13" s="67"/>
      <c r="RTK13" s="69"/>
      <c r="RTM13" s="67"/>
      <c r="RTN13" s="12"/>
      <c r="RTO13" s="67"/>
      <c r="RTS13" s="69"/>
      <c r="RTU13" s="67"/>
      <c r="RTV13" s="12"/>
      <c r="RTW13" s="67"/>
      <c r="RUA13" s="69"/>
      <c r="RUC13" s="67"/>
      <c r="RUD13" s="12"/>
      <c r="RUE13" s="67"/>
      <c r="RUI13" s="69"/>
      <c r="RUK13" s="67"/>
      <c r="RUL13" s="12"/>
      <c r="RUM13" s="67"/>
      <c r="RUQ13" s="69"/>
      <c r="RUS13" s="67"/>
      <c r="RUT13" s="12"/>
      <c r="RUU13" s="67"/>
      <c r="RUY13" s="69"/>
      <c r="RVA13" s="67"/>
      <c r="RVB13" s="12"/>
      <c r="RVC13" s="67"/>
      <c r="RVG13" s="69"/>
      <c r="RVI13" s="67"/>
      <c r="RVJ13" s="12"/>
      <c r="RVK13" s="67"/>
      <c r="RVO13" s="69"/>
      <c r="RVQ13" s="67"/>
      <c r="RVR13" s="12"/>
      <c r="RVS13" s="67"/>
      <c r="RVW13" s="69"/>
      <c r="RVY13" s="67"/>
      <c r="RVZ13" s="12"/>
      <c r="RWA13" s="67"/>
      <c r="RWE13" s="69"/>
      <c r="RWG13" s="67"/>
      <c r="RWH13" s="12"/>
      <c r="RWI13" s="67"/>
      <c r="RWM13" s="69"/>
      <c r="RWO13" s="67"/>
      <c r="RWP13" s="12"/>
      <c r="RWQ13" s="67"/>
      <c r="RWU13" s="69"/>
      <c r="RWW13" s="67"/>
      <c r="RWX13" s="12"/>
      <c r="RWY13" s="67"/>
      <c r="RXC13" s="69"/>
      <c r="RXE13" s="67"/>
      <c r="RXF13" s="12"/>
      <c r="RXG13" s="67"/>
      <c r="RXK13" s="69"/>
      <c r="RXM13" s="67"/>
      <c r="RXN13" s="12"/>
      <c r="RXO13" s="67"/>
      <c r="RXS13" s="69"/>
      <c r="RXU13" s="67"/>
      <c r="RXV13" s="12"/>
      <c r="RXW13" s="67"/>
      <c r="RYA13" s="69"/>
      <c r="RYC13" s="67"/>
      <c r="RYD13" s="12"/>
      <c r="RYE13" s="67"/>
      <c r="RYI13" s="69"/>
      <c r="RYK13" s="67"/>
      <c r="RYL13" s="12"/>
      <c r="RYM13" s="67"/>
      <c r="RYQ13" s="69"/>
      <c r="RYS13" s="67"/>
      <c r="RYT13" s="12"/>
      <c r="RYU13" s="67"/>
      <c r="RYY13" s="69"/>
      <c r="RZA13" s="67"/>
      <c r="RZB13" s="12"/>
      <c r="RZC13" s="67"/>
      <c r="RZG13" s="69"/>
      <c r="RZI13" s="67"/>
      <c r="RZJ13" s="12"/>
      <c r="RZK13" s="67"/>
      <c r="RZO13" s="69"/>
      <c r="RZQ13" s="67"/>
      <c r="RZR13" s="12"/>
      <c r="RZS13" s="67"/>
      <c r="RZW13" s="69"/>
      <c r="RZY13" s="67"/>
      <c r="RZZ13" s="12"/>
      <c r="SAA13" s="67"/>
      <c r="SAE13" s="69"/>
      <c r="SAG13" s="67"/>
      <c r="SAH13" s="12"/>
      <c r="SAI13" s="67"/>
      <c r="SAM13" s="69"/>
      <c r="SAO13" s="67"/>
      <c r="SAP13" s="12"/>
      <c r="SAQ13" s="67"/>
      <c r="SAU13" s="69"/>
      <c r="SAW13" s="67"/>
      <c r="SAX13" s="12"/>
      <c r="SAY13" s="67"/>
      <c r="SBC13" s="69"/>
      <c r="SBE13" s="67"/>
      <c r="SBF13" s="12"/>
      <c r="SBG13" s="67"/>
      <c r="SBK13" s="69"/>
      <c r="SBM13" s="67"/>
      <c r="SBN13" s="12"/>
      <c r="SBO13" s="67"/>
      <c r="SBS13" s="69"/>
      <c r="SBU13" s="67"/>
      <c r="SBV13" s="12"/>
      <c r="SBW13" s="67"/>
      <c r="SCA13" s="69"/>
      <c r="SCC13" s="67"/>
      <c r="SCD13" s="12"/>
      <c r="SCE13" s="67"/>
      <c r="SCI13" s="69"/>
      <c r="SCK13" s="67"/>
      <c r="SCL13" s="12"/>
      <c r="SCM13" s="67"/>
      <c r="SCQ13" s="69"/>
      <c r="SCS13" s="67"/>
      <c r="SCT13" s="12"/>
      <c r="SCU13" s="67"/>
      <c r="SCY13" s="69"/>
      <c r="SDA13" s="67"/>
      <c r="SDB13" s="12"/>
      <c r="SDC13" s="67"/>
      <c r="SDG13" s="69"/>
      <c r="SDI13" s="67"/>
      <c r="SDJ13" s="12"/>
      <c r="SDK13" s="67"/>
      <c r="SDO13" s="69"/>
      <c r="SDQ13" s="67"/>
      <c r="SDR13" s="12"/>
      <c r="SDS13" s="67"/>
      <c r="SDW13" s="69"/>
      <c r="SDY13" s="67"/>
      <c r="SDZ13" s="12"/>
      <c r="SEA13" s="67"/>
      <c r="SEE13" s="69"/>
      <c r="SEG13" s="67"/>
      <c r="SEH13" s="12"/>
      <c r="SEI13" s="67"/>
      <c r="SEM13" s="69"/>
      <c r="SEO13" s="67"/>
      <c r="SEP13" s="12"/>
      <c r="SEQ13" s="67"/>
      <c r="SEU13" s="69"/>
      <c r="SEW13" s="67"/>
      <c r="SEX13" s="12"/>
      <c r="SEY13" s="67"/>
      <c r="SFC13" s="69"/>
      <c r="SFE13" s="67"/>
      <c r="SFF13" s="12"/>
      <c r="SFG13" s="67"/>
      <c r="SFK13" s="69"/>
      <c r="SFM13" s="67"/>
      <c r="SFN13" s="12"/>
      <c r="SFO13" s="67"/>
      <c r="SFS13" s="69"/>
      <c r="SFU13" s="67"/>
      <c r="SFV13" s="12"/>
      <c r="SFW13" s="67"/>
      <c r="SGA13" s="69"/>
      <c r="SGC13" s="67"/>
      <c r="SGD13" s="12"/>
      <c r="SGE13" s="67"/>
      <c r="SGI13" s="69"/>
      <c r="SGK13" s="67"/>
      <c r="SGL13" s="12"/>
      <c r="SGM13" s="67"/>
      <c r="SGQ13" s="69"/>
      <c r="SGS13" s="67"/>
      <c r="SGT13" s="12"/>
      <c r="SGU13" s="67"/>
      <c r="SGY13" s="69"/>
      <c r="SHA13" s="67"/>
      <c r="SHB13" s="12"/>
      <c r="SHC13" s="67"/>
      <c r="SHG13" s="69"/>
      <c r="SHI13" s="67"/>
      <c r="SHJ13" s="12"/>
      <c r="SHK13" s="67"/>
      <c r="SHO13" s="69"/>
      <c r="SHQ13" s="67"/>
      <c r="SHR13" s="12"/>
      <c r="SHS13" s="67"/>
      <c r="SHW13" s="69"/>
      <c r="SHY13" s="67"/>
      <c r="SHZ13" s="12"/>
      <c r="SIA13" s="67"/>
      <c r="SIE13" s="69"/>
      <c r="SIG13" s="67"/>
      <c r="SIH13" s="12"/>
      <c r="SII13" s="67"/>
      <c r="SIM13" s="69"/>
      <c r="SIO13" s="67"/>
      <c r="SIP13" s="12"/>
      <c r="SIQ13" s="67"/>
      <c r="SIU13" s="69"/>
      <c r="SIW13" s="67"/>
      <c r="SIX13" s="12"/>
      <c r="SIY13" s="67"/>
      <c r="SJC13" s="69"/>
      <c r="SJE13" s="67"/>
      <c r="SJF13" s="12"/>
      <c r="SJG13" s="67"/>
      <c r="SJK13" s="69"/>
      <c r="SJM13" s="67"/>
      <c r="SJN13" s="12"/>
      <c r="SJO13" s="67"/>
      <c r="SJS13" s="69"/>
      <c r="SJU13" s="67"/>
      <c r="SJV13" s="12"/>
      <c r="SJW13" s="67"/>
      <c r="SKA13" s="69"/>
      <c r="SKC13" s="67"/>
      <c r="SKD13" s="12"/>
      <c r="SKE13" s="67"/>
      <c r="SKI13" s="69"/>
      <c r="SKK13" s="67"/>
      <c r="SKL13" s="12"/>
      <c r="SKM13" s="67"/>
      <c r="SKQ13" s="69"/>
      <c r="SKS13" s="67"/>
      <c r="SKT13" s="12"/>
      <c r="SKU13" s="67"/>
      <c r="SKY13" s="69"/>
      <c r="SLA13" s="67"/>
      <c r="SLB13" s="12"/>
      <c r="SLC13" s="67"/>
      <c r="SLG13" s="69"/>
      <c r="SLI13" s="67"/>
      <c r="SLJ13" s="12"/>
      <c r="SLK13" s="67"/>
      <c r="SLO13" s="69"/>
      <c r="SLQ13" s="67"/>
      <c r="SLR13" s="12"/>
      <c r="SLS13" s="67"/>
      <c r="SLW13" s="69"/>
      <c r="SLY13" s="67"/>
      <c r="SLZ13" s="12"/>
      <c r="SMA13" s="67"/>
      <c r="SME13" s="69"/>
      <c r="SMG13" s="67"/>
      <c r="SMH13" s="12"/>
      <c r="SMI13" s="67"/>
      <c r="SMM13" s="69"/>
      <c r="SMO13" s="67"/>
      <c r="SMP13" s="12"/>
      <c r="SMQ13" s="67"/>
      <c r="SMU13" s="69"/>
      <c r="SMW13" s="67"/>
      <c r="SMX13" s="12"/>
      <c r="SMY13" s="67"/>
      <c r="SNC13" s="69"/>
      <c r="SNE13" s="67"/>
      <c r="SNF13" s="12"/>
      <c r="SNG13" s="67"/>
      <c r="SNK13" s="69"/>
      <c r="SNM13" s="67"/>
      <c r="SNN13" s="12"/>
      <c r="SNO13" s="67"/>
      <c r="SNS13" s="69"/>
      <c r="SNU13" s="67"/>
      <c r="SNV13" s="12"/>
      <c r="SNW13" s="67"/>
      <c r="SOA13" s="69"/>
      <c r="SOC13" s="67"/>
      <c r="SOD13" s="12"/>
      <c r="SOE13" s="67"/>
      <c r="SOI13" s="69"/>
      <c r="SOK13" s="67"/>
      <c r="SOL13" s="12"/>
      <c r="SOM13" s="67"/>
      <c r="SOQ13" s="69"/>
      <c r="SOS13" s="67"/>
      <c r="SOT13" s="12"/>
      <c r="SOU13" s="67"/>
      <c r="SOY13" s="69"/>
      <c r="SPA13" s="67"/>
      <c r="SPB13" s="12"/>
      <c r="SPC13" s="67"/>
      <c r="SPG13" s="69"/>
      <c r="SPI13" s="67"/>
      <c r="SPJ13" s="12"/>
      <c r="SPK13" s="67"/>
      <c r="SPO13" s="69"/>
      <c r="SPQ13" s="67"/>
      <c r="SPR13" s="12"/>
      <c r="SPS13" s="67"/>
      <c r="SPW13" s="69"/>
      <c r="SPY13" s="67"/>
      <c r="SPZ13" s="12"/>
      <c r="SQA13" s="67"/>
      <c r="SQE13" s="69"/>
      <c r="SQG13" s="67"/>
      <c r="SQH13" s="12"/>
      <c r="SQI13" s="67"/>
      <c r="SQM13" s="69"/>
      <c r="SQO13" s="67"/>
      <c r="SQP13" s="12"/>
      <c r="SQQ13" s="67"/>
      <c r="SQU13" s="69"/>
      <c r="SQW13" s="67"/>
      <c r="SQX13" s="12"/>
      <c r="SQY13" s="67"/>
      <c r="SRC13" s="69"/>
      <c r="SRE13" s="67"/>
      <c r="SRF13" s="12"/>
      <c r="SRG13" s="67"/>
      <c r="SRK13" s="69"/>
      <c r="SRM13" s="67"/>
      <c r="SRN13" s="12"/>
      <c r="SRO13" s="67"/>
      <c r="SRS13" s="69"/>
      <c r="SRU13" s="67"/>
      <c r="SRV13" s="12"/>
      <c r="SRW13" s="67"/>
      <c r="SSA13" s="69"/>
      <c r="SSC13" s="67"/>
      <c r="SSD13" s="12"/>
      <c r="SSE13" s="67"/>
      <c r="SSI13" s="69"/>
      <c r="SSK13" s="67"/>
      <c r="SSL13" s="12"/>
      <c r="SSM13" s="67"/>
      <c r="SSQ13" s="69"/>
      <c r="SSS13" s="67"/>
      <c r="SST13" s="12"/>
      <c r="SSU13" s="67"/>
      <c r="SSY13" s="69"/>
      <c r="STA13" s="67"/>
      <c r="STB13" s="12"/>
      <c r="STC13" s="67"/>
      <c r="STG13" s="69"/>
      <c r="STI13" s="67"/>
      <c r="STJ13" s="12"/>
      <c r="STK13" s="67"/>
      <c r="STO13" s="69"/>
      <c r="STQ13" s="67"/>
      <c r="STR13" s="12"/>
      <c r="STS13" s="67"/>
      <c r="STW13" s="69"/>
      <c r="STY13" s="67"/>
      <c r="STZ13" s="12"/>
      <c r="SUA13" s="67"/>
      <c r="SUE13" s="69"/>
      <c r="SUG13" s="67"/>
      <c r="SUH13" s="12"/>
      <c r="SUI13" s="67"/>
      <c r="SUM13" s="69"/>
      <c r="SUO13" s="67"/>
      <c r="SUP13" s="12"/>
      <c r="SUQ13" s="67"/>
      <c r="SUU13" s="69"/>
      <c r="SUW13" s="67"/>
      <c r="SUX13" s="12"/>
      <c r="SUY13" s="67"/>
      <c r="SVC13" s="69"/>
      <c r="SVE13" s="67"/>
      <c r="SVF13" s="12"/>
      <c r="SVG13" s="67"/>
      <c r="SVK13" s="69"/>
      <c r="SVM13" s="67"/>
      <c r="SVN13" s="12"/>
      <c r="SVO13" s="67"/>
      <c r="SVS13" s="69"/>
      <c r="SVU13" s="67"/>
      <c r="SVV13" s="12"/>
      <c r="SVW13" s="67"/>
      <c r="SWA13" s="69"/>
      <c r="SWC13" s="67"/>
      <c r="SWD13" s="12"/>
      <c r="SWE13" s="67"/>
      <c r="SWI13" s="69"/>
      <c r="SWK13" s="67"/>
      <c r="SWL13" s="12"/>
      <c r="SWM13" s="67"/>
      <c r="SWQ13" s="69"/>
      <c r="SWS13" s="67"/>
      <c r="SWT13" s="12"/>
      <c r="SWU13" s="67"/>
      <c r="SWY13" s="69"/>
      <c r="SXA13" s="67"/>
      <c r="SXB13" s="12"/>
      <c r="SXC13" s="67"/>
      <c r="SXG13" s="69"/>
      <c r="SXI13" s="67"/>
      <c r="SXJ13" s="12"/>
      <c r="SXK13" s="67"/>
      <c r="SXO13" s="69"/>
      <c r="SXQ13" s="67"/>
      <c r="SXR13" s="12"/>
      <c r="SXS13" s="67"/>
      <c r="SXW13" s="69"/>
      <c r="SXY13" s="67"/>
      <c r="SXZ13" s="12"/>
      <c r="SYA13" s="67"/>
      <c r="SYE13" s="69"/>
      <c r="SYG13" s="67"/>
      <c r="SYH13" s="12"/>
      <c r="SYI13" s="67"/>
      <c r="SYM13" s="69"/>
      <c r="SYO13" s="67"/>
      <c r="SYP13" s="12"/>
      <c r="SYQ13" s="67"/>
      <c r="SYU13" s="69"/>
      <c r="SYW13" s="67"/>
      <c r="SYX13" s="12"/>
      <c r="SYY13" s="67"/>
      <c r="SZC13" s="69"/>
      <c r="SZE13" s="67"/>
      <c r="SZF13" s="12"/>
      <c r="SZG13" s="67"/>
      <c r="SZK13" s="69"/>
      <c r="SZM13" s="67"/>
      <c r="SZN13" s="12"/>
      <c r="SZO13" s="67"/>
      <c r="SZS13" s="69"/>
      <c r="SZU13" s="67"/>
      <c r="SZV13" s="12"/>
      <c r="SZW13" s="67"/>
      <c r="TAA13" s="69"/>
      <c r="TAC13" s="67"/>
      <c r="TAD13" s="12"/>
      <c r="TAE13" s="67"/>
      <c r="TAI13" s="69"/>
      <c r="TAK13" s="67"/>
      <c r="TAL13" s="12"/>
      <c r="TAM13" s="67"/>
      <c r="TAQ13" s="69"/>
      <c r="TAS13" s="67"/>
      <c r="TAT13" s="12"/>
      <c r="TAU13" s="67"/>
      <c r="TAY13" s="69"/>
      <c r="TBA13" s="67"/>
      <c r="TBB13" s="12"/>
      <c r="TBC13" s="67"/>
      <c r="TBG13" s="69"/>
      <c r="TBI13" s="67"/>
      <c r="TBJ13" s="12"/>
      <c r="TBK13" s="67"/>
      <c r="TBO13" s="69"/>
      <c r="TBQ13" s="67"/>
      <c r="TBR13" s="12"/>
      <c r="TBS13" s="67"/>
      <c r="TBW13" s="69"/>
      <c r="TBY13" s="67"/>
      <c r="TBZ13" s="12"/>
      <c r="TCA13" s="67"/>
      <c r="TCE13" s="69"/>
      <c r="TCG13" s="67"/>
      <c r="TCH13" s="12"/>
      <c r="TCI13" s="67"/>
      <c r="TCM13" s="69"/>
      <c r="TCO13" s="67"/>
      <c r="TCP13" s="12"/>
      <c r="TCQ13" s="67"/>
      <c r="TCU13" s="69"/>
      <c r="TCW13" s="67"/>
      <c r="TCX13" s="12"/>
      <c r="TCY13" s="67"/>
      <c r="TDC13" s="69"/>
      <c r="TDE13" s="67"/>
      <c r="TDF13" s="12"/>
      <c r="TDG13" s="67"/>
      <c r="TDK13" s="69"/>
      <c r="TDM13" s="67"/>
      <c r="TDN13" s="12"/>
      <c r="TDO13" s="67"/>
      <c r="TDS13" s="69"/>
      <c r="TDU13" s="67"/>
      <c r="TDV13" s="12"/>
      <c r="TDW13" s="67"/>
      <c r="TEA13" s="69"/>
      <c r="TEC13" s="67"/>
      <c r="TED13" s="12"/>
      <c r="TEE13" s="67"/>
      <c r="TEI13" s="69"/>
      <c r="TEK13" s="67"/>
      <c r="TEL13" s="12"/>
      <c r="TEM13" s="67"/>
      <c r="TEQ13" s="69"/>
      <c r="TES13" s="67"/>
      <c r="TET13" s="12"/>
      <c r="TEU13" s="67"/>
      <c r="TEY13" s="69"/>
      <c r="TFA13" s="67"/>
      <c r="TFB13" s="12"/>
      <c r="TFC13" s="67"/>
      <c r="TFG13" s="69"/>
      <c r="TFI13" s="67"/>
      <c r="TFJ13" s="12"/>
      <c r="TFK13" s="67"/>
      <c r="TFO13" s="69"/>
      <c r="TFQ13" s="67"/>
      <c r="TFR13" s="12"/>
      <c r="TFS13" s="67"/>
      <c r="TFW13" s="69"/>
      <c r="TFY13" s="67"/>
      <c r="TFZ13" s="12"/>
      <c r="TGA13" s="67"/>
      <c r="TGE13" s="69"/>
      <c r="TGG13" s="67"/>
      <c r="TGH13" s="12"/>
      <c r="TGI13" s="67"/>
      <c r="TGM13" s="69"/>
      <c r="TGO13" s="67"/>
      <c r="TGP13" s="12"/>
      <c r="TGQ13" s="67"/>
      <c r="TGU13" s="69"/>
      <c r="TGW13" s="67"/>
      <c r="TGX13" s="12"/>
      <c r="TGY13" s="67"/>
      <c r="THC13" s="69"/>
      <c r="THE13" s="67"/>
      <c r="THF13" s="12"/>
      <c r="THG13" s="67"/>
      <c r="THK13" s="69"/>
      <c r="THM13" s="67"/>
      <c r="THN13" s="12"/>
      <c r="THO13" s="67"/>
      <c r="THS13" s="69"/>
      <c r="THU13" s="67"/>
      <c r="THV13" s="12"/>
      <c r="THW13" s="67"/>
      <c r="TIA13" s="69"/>
      <c r="TIC13" s="67"/>
      <c r="TID13" s="12"/>
      <c r="TIE13" s="67"/>
      <c r="TII13" s="69"/>
      <c r="TIK13" s="67"/>
      <c r="TIL13" s="12"/>
      <c r="TIM13" s="67"/>
      <c r="TIQ13" s="69"/>
      <c r="TIS13" s="67"/>
      <c r="TIT13" s="12"/>
      <c r="TIU13" s="67"/>
      <c r="TIY13" s="69"/>
      <c r="TJA13" s="67"/>
      <c r="TJB13" s="12"/>
      <c r="TJC13" s="67"/>
      <c r="TJG13" s="69"/>
      <c r="TJI13" s="67"/>
      <c r="TJJ13" s="12"/>
      <c r="TJK13" s="67"/>
      <c r="TJO13" s="69"/>
      <c r="TJQ13" s="67"/>
      <c r="TJR13" s="12"/>
      <c r="TJS13" s="67"/>
      <c r="TJW13" s="69"/>
      <c r="TJY13" s="67"/>
      <c r="TJZ13" s="12"/>
      <c r="TKA13" s="67"/>
      <c r="TKE13" s="69"/>
      <c r="TKG13" s="67"/>
      <c r="TKH13" s="12"/>
      <c r="TKI13" s="67"/>
      <c r="TKM13" s="69"/>
      <c r="TKO13" s="67"/>
      <c r="TKP13" s="12"/>
      <c r="TKQ13" s="67"/>
      <c r="TKU13" s="69"/>
      <c r="TKW13" s="67"/>
      <c r="TKX13" s="12"/>
      <c r="TKY13" s="67"/>
      <c r="TLC13" s="69"/>
      <c r="TLE13" s="67"/>
      <c r="TLF13" s="12"/>
      <c r="TLG13" s="67"/>
      <c r="TLK13" s="69"/>
      <c r="TLM13" s="67"/>
      <c r="TLN13" s="12"/>
      <c r="TLO13" s="67"/>
      <c r="TLS13" s="69"/>
      <c r="TLU13" s="67"/>
      <c r="TLV13" s="12"/>
      <c r="TLW13" s="67"/>
      <c r="TMA13" s="69"/>
      <c r="TMC13" s="67"/>
      <c r="TMD13" s="12"/>
      <c r="TME13" s="67"/>
      <c r="TMI13" s="69"/>
      <c r="TMK13" s="67"/>
      <c r="TML13" s="12"/>
      <c r="TMM13" s="67"/>
      <c r="TMQ13" s="69"/>
      <c r="TMS13" s="67"/>
      <c r="TMT13" s="12"/>
      <c r="TMU13" s="67"/>
      <c r="TMY13" s="69"/>
      <c r="TNA13" s="67"/>
      <c r="TNB13" s="12"/>
      <c r="TNC13" s="67"/>
      <c r="TNG13" s="69"/>
      <c r="TNI13" s="67"/>
      <c r="TNJ13" s="12"/>
      <c r="TNK13" s="67"/>
      <c r="TNO13" s="69"/>
      <c r="TNQ13" s="67"/>
      <c r="TNR13" s="12"/>
      <c r="TNS13" s="67"/>
      <c r="TNW13" s="69"/>
      <c r="TNY13" s="67"/>
      <c r="TNZ13" s="12"/>
      <c r="TOA13" s="67"/>
      <c r="TOE13" s="69"/>
      <c r="TOG13" s="67"/>
      <c r="TOH13" s="12"/>
      <c r="TOI13" s="67"/>
      <c r="TOM13" s="69"/>
      <c r="TOO13" s="67"/>
      <c r="TOP13" s="12"/>
      <c r="TOQ13" s="67"/>
      <c r="TOU13" s="69"/>
      <c r="TOW13" s="67"/>
      <c r="TOX13" s="12"/>
      <c r="TOY13" s="67"/>
      <c r="TPC13" s="69"/>
      <c r="TPE13" s="67"/>
      <c r="TPF13" s="12"/>
      <c r="TPG13" s="67"/>
      <c r="TPK13" s="69"/>
      <c r="TPM13" s="67"/>
      <c r="TPN13" s="12"/>
      <c r="TPO13" s="67"/>
      <c r="TPS13" s="69"/>
      <c r="TPU13" s="67"/>
      <c r="TPV13" s="12"/>
      <c r="TPW13" s="67"/>
      <c r="TQA13" s="69"/>
      <c r="TQC13" s="67"/>
      <c r="TQD13" s="12"/>
      <c r="TQE13" s="67"/>
      <c r="TQI13" s="69"/>
      <c r="TQK13" s="67"/>
      <c r="TQL13" s="12"/>
      <c r="TQM13" s="67"/>
      <c r="TQQ13" s="69"/>
      <c r="TQS13" s="67"/>
      <c r="TQT13" s="12"/>
      <c r="TQU13" s="67"/>
      <c r="TQY13" s="69"/>
      <c r="TRA13" s="67"/>
      <c r="TRB13" s="12"/>
      <c r="TRC13" s="67"/>
      <c r="TRG13" s="69"/>
      <c r="TRI13" s="67"/>
      <c r="TRJ13" s="12"/>
      <c r="TRK13" s="67"/>
      <c r="TRO13" s="69"/>
      <c r="TRQ13" s="67"/>
      <c r="TRR13" s="12"/>
      <c r="TRS13" s="67"/>
      <c r="TRW13" s="69"/>
      <c r="TRY13" s="67"/>
      <c r="TRZ13" s="12"/>
      <c r="TSA13" s="67"/>
      <c r="TSE13" s="69"/>
      <c r="TSG13" s="67"/>
      <c r="TSH13" s="12"/>
      <c r="TSI13" s="67"/>
      <c r="TSM13" s="69"/>
      <c r="TSO13" s="67"/>
      <c r="TSP13" s="12"/>
      <c r="TSQ13" s="67"/>
      <c r="TSU13" s="69"/>
      <c r="TSW13" s="67"/>
      <c r="TSX13" s="12"/>
      <c r="TSY13" s="67"/>
      <c r="TTC13" s="69"/>
      <c r="TTE13" s="67"/>
      <c r="TTF13" s="12"/>
      <c r="TTG13" s="67"/>
      <c r="TTK13" s="69"/>
      <c r="TTM13" s="67"/>
      <c r="TTN13" s="12"/>
      <c r="TTO13" s="67"/>
      <c r="TTS13" s="69"/>
      <c r="TTU13" s="67"/>
      <c r="TTV13" s="12"/>
      <c r="TTW13" s="67"/>
      <c r="TUA13" s="69"/>
      <c r="TUC13" s="67"/>
      <c r="TUD13" s="12"/>
      <c r="TUE13" s="67"/>
      <c r="TUI13" s="69"/>
      <c r="TUK13" s="67"/>
      <c r="TUL13" s="12"/>
      <c r="TUM13" s="67"/>
      <c r="TUQ13" s="69"/>
      <c r="TUS13" s="67"/>
      <c r="TUT13" s="12"/>
      <c r="TUU13" s="67"/>
      <c r="TUY13" s="69"/>
      <c r="TVA13" s="67"/>
      <c r="TVB13" s="12"/>
      <c r="TVC13" s="67"/>
      <c r="TVG13" s="69"/>
      <c r="TVI13" s="67"/>
      <c r="TVJ13" s="12"/>
      <c r="TVK13" s="67"/>
      <c r="TVO13" s="69"/>
      <c r="TVQ13" s="67"/>
      <c r="TVR13" s="12"/>
      <c r="TVS13" s="67"/>
      <c r="TVW13" s="69"/>
      <c r="TVY13" s="67"/>
      <c r="TVZ13" s="12"/>
      <c r="TWA13" s="67"/>
      <c r="TWE13" s="69"/>
      <c r="TWG13" s="67"/>
      <c r="TWH13" s="12"/>
      <c r="TWI13" s="67"/>
      <c r="TWM13" s="69"/>
      <c r="TWO13" s="67"/>
      <c r="TWP13" s="12"/>
      <c r="TWQ13" s="67"/>
      <c r="TWU13" s="69"/>
      <c r="TWW13" s="67"/>
      <c r="TWX13" s="12"/>
      <c r="TWY13" s="67"/>
      <c r="TXC13" s="69"/>
      <c r="TXE13" s="67"/>
      <c r="TXF13" s="12"/>
      <c r="TXG13" s="67"/>
      <c r="TXK13" s="69"/>
      <c r="TXM13" s="67"/>
      <c r="TXN13" s="12"/>
      <c r="TXO13" s="67"/>
      <c r="TXS13" s="69"/>
      <c r="TXU13" s="67"/>
      <c r="TXV13" s="12"/>
      <c r="TXW13" s="67"/>
      <c r="TYA13" s="69"/>
      <c r="TYC13" s="67"/>
      <c r="TYD13" s="12"/>
      <c r="TYE13" s="67"/>
      <c r="TYI13" s="69"/>
      <c r="TYK13" s="67"/>
      <c r="TYL13" s="12"/>
      <c r="TYM13" s="67"/>
      <c r="TYQ13" s="69"/>
      <c r="TYS13" s="67"/>
      <c r="TYT13" s="12"/>
      <c r="TYU13" s="67"/>
      <c r="TYY13" s="69"/>
      <c r="TZA13" s="67"/>
      <c r="TZB13" s="12"/>
      <c r="TZC13" s="67"/>
      <c r="TZG13" s="69"/>
      <c r="TZI13" s="67"/>
      <c r="TZJ13" s="12"/>
      <c r="TZK13" s="67"/>
      <c r="TZO13" s="69"/>
      <c r="TZQ13" s="67"/>
      <c r="TZR13" s="12"/>
      <c r="TZS13" s="67"/>
      <c r="TZW13" s="69"/>
      <c r="TZY13" s="67"/>
      <c r="TZZ13" s="12"/>
      <c r="UAA13" s="67"/>
      <c r="UAE13" s="69"/>
      <c r="UAG13" s="67"/>
      <c r="UAH13" s="12"/>
      <c r="UAI13" s="67"/>
      <c r="UAM13" s="69"/>
      <c r="UAO13" s="67"/>
      <c r="UAP13" s="12"/>
      <c r="UAQ13" s="67"/>
      <c r="UAU13" s="69"/>
      <c r="UAW13" s="67"/>
      <c r="UAX13" s="12"/>
      <c r="UAY13" s="67"/>
      <c r="UBC13" s="69"/>
      <c r="UBE13" s="67"/>
      <c r="UBF13" s="12"/>
      <c r="UBG13" s="67"/>
      <c r="UBK13" s="69"/>
      <c r="UBM13" s="67"/>
      <c r="UBN13" s="12"/>
      <c r="UBO13" s="67"/>
      <c r="UBS13" s="69"/>
      <c r="UBU13" s="67"/>
      <c r="UBV13" s="12"/>
      <c r="UBW13" s="67"/>
      <c r="UCA13" s="69"/>
      <c r="UCC13" s="67"/>
      <c r="UCD13" s="12"/>
      <c r="UCE13" s="67"/>
      <c r="UCI13" s="69"/>
      <c r="UCK13" s="67"/>
      <c r="UCL13" s="12"/>
      <c r="UCM13" s="67"/>
      <c r="UCQ13" s="69"/>
      <c r="UCS13" s="67"/>
      <c r="UCT13" s="12"/>
      <c r="UCU13" s="67"/>
      <c r="UCY13" s="69"/>
      <c r="UDA13" s="67"/>
      <c r="UDB13" s="12"/>
      <c r="UDC13" s="67"/>
      <c r="UDG13" s="69"/>
      <c r="UDI13" s="67"/>
      <c r="UDJ13" s="12"/>
      <c r="UDK13" s="67"/>
      <c r="UDO13" s="69"/>
      <c r="UDQ13" s="67"/>
      <c r="UDR13" s="12"/>
      <c r="UDS13" s="67"/>
      <c r="UDW13" s="69"/>
      <c r="UDY13" s="67"/>
      <c r="UDZ13" s="12"/>
      <c r="UEA13" s="67"/>
      <c r="UEE13" s="69"/>
      <c r="UEG13" s="67"/>
      <c r="UEH13" s="12"/>
      <c r="UEI13" s="67"/>
      <c r="UEM13" s="69"/>
      <c r="UEO13" s="67"/>
      <c r="UEP13" s="12"/>
      <c r="UEQ13" s="67"/>
      <c r="UEU13" s="69"/>
      <c r="UEW13" s="67"/>
      <c r="UEX13" s="12"/>
      <c r="UEY13" s="67"/>
      <c r="UFC13" s="69"/>
      <c r="UFE13" s="67"/>
      <c r="UFF13" s="12"/>
      <c r="UFG13" s="67"/>
      <c r="UFK13" s="69"/>
      <c r="UFM13" s="67"/>
      <c r="UFN13" s="12"/>
      <c r="UFO13" s="67"/>
      <c r="UFS13" s="69"/>
      <c r="UFU13" s="67"/>
      <c r="UFV13" s="12"/>
      <c r="UFW13" s="67"/>
      <c r="UGA13" s="69"/>
      <c r="UGC13" s="67"/>
      <c r="UGD13" s="12"/>
      <c r="UGE13" s="67"/>
      <c r="UGI13" s="69"/>
      <c r="UGK13" s="67"/>
      <c r="UGL13" s="12"/>
      <c r="UGM13" s="67"/>
      <c r="UGQ13" s="69"/>
      <c r="UGS13" s="67"/>
      <c r="UGT13" s="12"/>
      <c r="UGU13" s="67"/>
      <c r="UGY13" s="69"/>
      <c r="UHA13" s="67"/>
      <c r="UHB13" s="12"/>
      <c r="UHC13" s="67"/>
      <c r="UHG13" s="69"/>
      <c r="UHI13" s="67"/>
      <c r="UHJ13" s="12"/>
      <c r="UHK13" s="67"/>
      <c r="UHO13" s="69"/>
      <c r="UHQ13" s="67"/>
      <c r="UHR13" s="12"/>
      <c r="UHS13" s="67"/>
      <c r="UHW13" s="69"/>
      <c r="UHY13" s="67"/>
      <c r="UHZ13" s="12"/>
      <c r="UIA13" s="67"/>
      <c r="UIE13" s="69"/>
      <c r="UIG13" s="67"/>
      <c r="UIH13" s="12"/>
      <c r="UII13" s="67"/>
      <c r="UIM13" s="69"/>
      <c r="UIO13" s="67"/>
      <c r="UIP13" s="12"/>
      <c r="UIQ13" s="67"/>
      <c r="UIU13" s="69"/>
      <c r="UIW13" s="67"/>
      <c r="UIX13" s="12"/>
      <c r="UIY13" s="67"/>
      <c r="UJC13" s="69"/>
      <c r="UJE13" s="67"/>
      <c r="UJF13" s="12"/>
      <c r="UJG13" s="67"/>
      <c r="UJK13" s="69"/>
      <c r="UJM13" s="67"/>
      <c r="UJN13" s="12"/>
      <c r="UJO13" s="67"/>
      <c r="UJS13" s="69"/>
      <c r="UJU13" s="67"/>
      <c r="UJV13" s="12"/>
      <c r="UJW13" s="67"/>
      <c r="UKA13" s="69"/>
      <c r="UKC13" s="67"/>
      <c r="UKD13" s="12"/>
      <c r="UKE13" s="67"/>
      <c r="UKI13" s="69"/>
      <c r="UKK13" s="67"/>
      <c r="UKL13" s="12"/>
      <c r="UKM13" s="67"/>
      <c r="UKQ13" s="69"/>
      <c r="UKS13" s="67"/>
      <c r="UKT13" s="12"/>
      <c r="UKU13" s="67"/>
      <c r="UKY13" s="69"/>
      <c r="ULA13" s="67"/>
      <c r="ULB13" s="12"/>
      <c r="ULC13" s="67"/>
      <c r="ULG13" s="69"/>
      <c r="ULI13" s="67"/>
      <c r="ULJ13" s="12"/>
      <c r="ULK13" s="67"/>
      <c r="ULO13" s="69"/>
      <c r="ULQ13" s="67"/>
      <c r="ULR13" s="12"/>
      <c r="ULS13" s="67"/>
      <c r="ULW13" s="69"/>
      <c r="ULY13" s="67"/>
      <c r="ULZ13" s="12"/>
      <c r="UMA13" s="67"/>
      <c r="UME13" s="69"/>
      <c r="UMG13" s="67"/>
      <c r="UMH13" s="12"/>
      <c r="UMI13" s="67"/>
      <c r="UMM13" s="69"/>
      <c r="UMO13" s="67"/>
      <c r="UMP13" s="12"/>
      <c r="UMQ13" s="67"/>
      <c r="UMU13" s="69"/>
      <c r="UMW13" s="67"/>
      <c r="UMX13" s="12"/>
      <c r="UMY13" s="67"/>
      <c r="UNC13" s="69"/>
      <c r="UNE13" s="67"/>
      <c r="UNF13" s="12"/>
      <c r="UNG13" s="67"/>
      <c r="UNK13" s="69"/>
      <c r="UNM13" s="67"/>
      <c r="UNN13" s="12"/>
      <c r="UNO13" s="67"/>
      <c r="UNS13" s="69"/>
      <c r="UNU13" s="67"/>
      <c r="UNV13" s="12"/>
      <c r="UNW13" s="67"/>
      <c r="UOA13" s="69"/>
      <c r="UOC13" s="67"/>
      <c r="UOD13" s="12"/>
      <c r="UOE13" s="67"/>
      <c r="UOI13" s="69"/>
      <c r="UOK13" s="67"/>
      <c r="UOL13" s="12"/>
      <c r="UOM13" s="67"/>
      <c r="UOQ13" s="69"/>
      <c r="UOS13" s="67"/>
      <c r="UOT13" s="12"/>
      <c r="UOU13" s="67"/>
      <c r="UOY13" s="69"/>
      <c r="UPA13" s="67"/>
      <c r="UPB13" s="12"/>
      <c r="UPC13" s="67"/>
      <c r="UPG13" s="69"/>
      <c r="UPI13" s="67"/>
      <c r="UPJ13" s="12"/>
      <c r="UPK13" s="67"/>
      <c r="UPO13" s="69"/>
      <c r="UPQ13" s="67"/>
      <c r="UPR13" s="12"/>
      <c r="UPS13" s="67"/>
      <c r="UPW13" s="69"/>
      <c r="UPY13" s="67"/>
      <c r="UPZ13" s="12"/>
      <c r="UQA13" s="67"/>
      <c r="UQE13" s="69"/>
      <c r="UQG13" s="67"/>
      <c r="UQH13" s="12"/>
      <c r="UQI13" s="67"/>
      <c r="UQM13" s="69"/>
      <c r="UQO13" s="67"/>
      <c r="UQP13" s="12"/>
      <c r="UQQ13" s="67"/>
      <c r="UQU13" s="69"/>
      <c r="UQW13" s="67"/>
      <c r="UQX13" s="12"/>
      <c r="UQY13" s="67"/>
      <c r="URC13" s="69"/>
      <c r="URE13" s="67"/>
      <c r="URF13" s="12"/>
      <c r="URG13" s="67"/>
      <c r="URK13" s="69"/>
      <c r="URM13" s="67"/>
      <c r="URN13" s="12"/>
      <c r="URO13" s="67"/>
      <c r="URS13" s="69"/>
      <c r="URU13" s="67"/>
      <c r="URV13" s="12"/>
      <c r="URW13" s="67"/>
      <c r="USA13" s="69"/>
      <c r="USC13" s="67"/>
      <c r="USD13" s="12"/>
      <c r="USE13" s="67"/>
      <c r="USI13" s="69"/>
      <c r="USK13" s="67"/>
      <c r="USL13" s="12"/>
      <c r="USM13" s="67"/>
      <c r="USQ13" s="69"/>
      <c r="USS13" s="67"/>
      <c r="UST13" s="12"/>
      <c r="USU13" s="67"/>
      <c r="USY13" s="69"/>
      <c r="UTA13" s="67"/>
      <c r="UTB13" s="12"/>
      <c r="UTC13" s="67"/>
      <c r="UTG13" s="69"/>
      <c r="UTI13" s="67"/>
      <c r="UTJ13" s="12"/>
      <c r="UTK13" s="67"/>
      <c r="UTO13" s="69"/>
      <c r="UTQ13" s="67"/>
      <c r="UTR13" s="12"/>
      <c r="UTS13" s="67"/>
      <c r="UTW13" s="69"/>
      <c r="UTY13" s="67"/>
      <c r="UTZ13" s="12"/>
      <c r="UUA13" s="67"/>
      <c r="UUE13" s="69"/>
      <c r="UUG13" s="67"/>
      <c r="UUH13" s="12"/>
      <c r="UUI13" s="67"/>
      <c r="UUM13" s="69"/>
      <c r="UUO13" s="67"/>
      <c r="UUP13" s="12"/>
      <c r="UUQ13" s="67"/>
      <c r="UUU13" s="69"/>
      <c r="UUW13" s="67"/>
      <c r="UUX13" s="12"/>
      <c r="UUY13" s="67"/>
      <c r="UVC13" s="69"/>
      <c r="UVE13" s="67"/>
      <c r="UVF13" s="12"/>
      <c r="UVG13" s="67"/>
      <c r="UVK13" s="69"/>
      <c r="UVM13" s="67"/>
      <c r="UVN13" s="12"/>
      <c r="UVO13" s="67"/>
      <c r="UVS13" s="69"/>
      <c r="UVU13" s="67"/>
      <c r="UVV13" s="12"/>
      <c r="UVW13" s="67"/>
      <c r="UWA13" s="69"/>
      <c r="UWC13" s="67"/>
      <c r="UWD13" s="12"/>
      <c r="UWE13" s="67"/>
      <c r="UWI13" s="69"/>
      <c r="UWK13" s="67"/>
      <c r="UWL13" s="12"/>
      <c r="UWM13" s="67"/>
      <c r="UWQ13" s="69"/>
      <c r="UWS13" s="67"/>
      <c r="UWT13" s="12"/>
      <c r="UWU13" s="67"/>
      <c r="UWY13" s="69"/>
      <c r="UXA13" s="67"/>
      <c r="UXB13" s="12"/>
      <c r="UXC13" s="67"/>
      <c r="UXG13" s="69"/>
      <c r="UXI13" s="67"/>
      <c r="UXJ13" s="12"/>
      <c r="UXK13" s="67"/>
      <c r="UXO13" s="69"/>
      <c r="UXQ13" s="67"/>
      <c r="UXR13" s="12"/>
      <c r="UXS13" s="67"/>
      <c r="UXW13" s="69"/>
      <c r="UXY13" s="67"/>
      <c r="UXZ13" s="12"/>
      <c r="UYA13" s="67"/>
      <c r="UYE13" s="69"/>
      <c r="UYG13" s="67"/>
      <c r="UYH13" s="12"/>
      <c r="UYI13" s="67"/>
      <c r="UYM13" s="69"/>
      <c r="UYO13" s="67"/>
      <c r="UYP13" s="12"/>
      <c r="UYQ13" s="67"/>
      <c r="UYU13" s="69"/>
      <c r="UYW13" s="67"/>
      <c r="UYX13" s="12"/>
      <c r="UYY13" s="67"/>
      <c r="UZC13" s="69"/>
      <c r="UZE13" s="67"/>
      <c r="UZF13" s="12"/>
      <c r="UZG13" s="67"/>
      <c r="UZK13" s="69"/>
      <c r="UZM13" s="67"/>
      <c r="UZN13" s="12"/>
      <c r="UZO13" s="67"/>
      <c r="UZS13" s="69"/>
      <c r="UZU13" s="67"/>
      <c r="UZV13" s="12"/>
      <c r="UZW13" s="67"/>
      <c r="VAA13" s="69"/>
      <c r="VAC13" s="67"/>
      <c r="VAD13" s="12"/>
      <c r="VAE13" s="67"/>
      <c r="VAI13" s="69"/>
      <c r="VAK13" s="67"/>
      <c r="VAL13" s="12"/>
      <c r="VAM13" s="67"/>
      <c r="VAQ13" s="69"/>
      <c r="VAS13" s="67"/>
      <c r="VAT13" s="12"/>
      <c r="VAU13" s="67"/>
      <c r="VAY13" s="69"/>
      <c r="VBA13" s="67"/>
      <c r="VBB13" s="12"/>
      <c r="VBC13" s="67"/>
      <c r="VBG13" s="69"/>
      <c r="VBI13" s="67"/>
      <c r="VBJ13" s="12"/>
      <c r="VBK13" s="67"/>
      <c r="VBO13" s="69"/>
      <c r="VBQ13" s="67"/>
      <c r="VBR13" s="12"/>
      <c r="VBS13" s="67"/>
      <c r="VBW13" s="69"/>
      <c r="VBY13" s="67"/>
      <c r="VBZ13" s="12"/>
      <c r="VCA13" s="67"/>
      <c r="VCE13" s="69"/>
      <c r="VCG13" s="67"/>
      <c r="VCH13" s="12"/>
      <c r="VCI13" s="67"/>
      <c r="VCM13" s="69"/>
      <c r="VCO13" s="67"/>
      <c r="VCP13" s="12"/>
      <c r="VCQ13" s="67"/>
      <c r="VCU13" s="69"/>
      <c r="VCW13" s="67"/>
      <c r="VCX13" s="12"/>
      <c r="VCY13" s="67"/>
      <c r="VDC13" s="69"/>
      <c r="VDE13" s="67"/>
      <c r="VDF13" s="12"/>
      <c r="VDG13" s="67"/>
      <c r="VDK13" s="69"/>
      <c r="VDM13" s="67"/>
      <c r="VDN13" s="12"/>
      <c r="VDO13" s="67"/>
      <c r="VDS13" s="69"/>
      <c r="VDU13" s="67"/>
      <c r="VDV13" s="12"/>
      <c r="VDW13" s="67"/>
      <c r="VEA13" s="69"/>
      <c r="VEC13" s="67"/>
      <c r="VED13" s="12"/>
      <c r="VEE13" s="67"/>
      <c r="VEI13" s="69"/>
      <c r="VEK13" s="67"/>
      <c r="VEL13" s="12"/>
      <c r="VEM13" s="67"/>
      <c r="VEQ13" s="69"/>
      <c r="VES13" s="67"/>
      <c r="VET13" s="12"/>
      <c r="VEU13" s="67"/>
      <c r="VEY13" s="69"/>
      <c r="VFA13" s="67"/>
      <c r="VFB13" s="12"/>
      <c r="VFC13" s="67"/>
      <c r="VFG13" s="69"/>
      <c r="VFI13" s="67"/>
      <c r="VFJ13" s="12"/>
      <c r="VFK13" s="67"/>
      <c r="VFO13" s="69"/>
      <c r="VFQ13" s="67"/>
      <c r="VFR13" s="12"/>
      <c r="VFS13" s="67"/>
      <c r="VFW13" s="69"/>
      <c r="VFY13" s="67"/>
      <c r="VFZ13" s="12"/>
      <c r="VGA13" s="67"/>
      <c r="VGE13" s="69"/>
      <c r="VGG13" s="67"/>
      <c r="VGH13" s="12"/>
      <c r="VGI13" s="67"/>
      <c r="VGM13" s="69"/>
      <c r="VGO13" s="67"/>
      <c r="VGP13" s="12"/>
      <c r="VGQ13" s="67"/>
      <c r="VGU13" s="69"/>
      <c r="VGW13" s="67"/>
      <c r="VGX13" s="12"/>
      <c r="VGY13" s="67"/>
      <c r="VHC13" s="69"/>
      <c r="VHE13" s="67"/>
      <c r="VHF13" s="12"/>
      <c r="VHG13" s="67"/>
      <c r="VHK13" s="69"/>
      <c r="VHM13" s="67"/>
      <c r="VHN13" s="12"/>
      <c r="VHO13" s="67"/>
      <c r="VHS13" s="69"/>
      <c r="VHU13" s="67"/>
      <c r="VHV13" s="12"/>
      <c r="VHW13" s="67"/>
      <c r="VIA13" s="69"/>
      <c r="VIC13" s="67"/>
      <c r="VID13" s="12"/>
      <c r="VIE13" s="67"/>
      <c r="VII13" s="69"/>
      <c r="VIK13" s="67"/>
      <c r="VIL13" s="12"/>
      <c r="VIM13" s="67"/>
      <c r="VIQ13" s="69"/>
      <c r="VIS13" s="67"/>
      <c r="VIT13" s="12"/>
      <c r="VIU13" s="67"/>
      <c r="VIY13" s="69"/>
      <c r="VJA13" s="67"/>
      <c r="VJB13" s="12"/>
      <c r="VJC13" s="67"/>
      <c r="VJG13" s="69"/>
      <c r="VJI13" s="67"/>
      <c r="VJJ13" s="12"/>
      <c r="VJK13" s="67"/>
      <c r="VJO13" s="69"/>
      <c r="VJQ13" s="67"/>
      <c r="VJR13" s="12"/>
      <c r="VJS13" s="67"/>
      <c r="VJW13" s="69"/>
      <c r="VJY13" s="67"/>
      <c r="VJZ13" s="12"/>
      <c r="VKA13" s="67"/>
      <c r="VKE13" s="69"/>
      <c r="VKG13" s="67"/>
      <c r="VKH13" s="12"/>
      <c r="VKI13" s="67"/>
      <c r="VKM13" s="69"/>
      <c r="VKO13" s="67"/>
      <c r="VKP13" s="12"/>
      <c r="VKQ13" s="67"/>
      <c r="VKU13" s="69"/>
      <c r="VKW13" s="67"/>
      <c r="VKX13" s="12"/>
      <c r="VKY13" s="67"/>
      <c r="VLC13" s="69"/>
      <c r="VLE13" s="67"/>
      <c r="VLF13" s="12"/>
      <c r="VLG13" s="67"/>
      <c r="VLK13" s="69"/>
      <c r="VLM13" s="67"/>
      <c r="VLN13" s="12"/>
      <c r="VLO13" s="67"/>
      <c r="VLS13" s="69"/>
      <c r="VLU13" s="67"/>
      <c r="VLV13" s="12"/>
      <c r="VLW13" s="67"/>
      <c r="VMA13" s="69"/>
      <c r="VMC13" s="67"/>
      <c r="VMD13" s="12"/>
      <c r="VME13" s="67"/>
      <c r="VMI13" s="69"/>
      <c r="VMK13" s="67"/>
      <c r="VML13" s="12"/>
      <c r="VMM13" s="67"/>
      <c r="VMQ13" s="69"/>
      <c r="VMS13" s="67"/>
      <c r="VMT13" s="12"/>
      <c r="VMU13" s="67"/>
      <c r="VMY13" s="69"/>
      <c r="VNA13" s="67"/>
      <c r="VNB13" s="12"/>
      <c r="VNC13" s="67"/>
      <c r="VNG13" s="69"/>
      <c r="VNI13" s="67"/>
      <c r="VNJ13" s="12"/>
      <c r="VNK13" s="67"/>
      <c r="VNO13" s="69"/>
      <c r="VNQ13" s="67"/>
      <c r="VNR13" s="12"/>
      <c r="VNS13" s="67"/>
      <c r="VNW13" s="69"/>
      <c r="VNY13" s="67"/>
      <c r="VNZ13" s="12"/>
      <c r="VOA13" s="67"/>
      <c r="VOE13" s="69"/>
      <c r="VOG13" s="67"/>
      <c r="VOH13" s="12"/>
      <c r="VOI13" s="67"/>
      <c r="VOM13" s="69"/>
      <c r="VOO13" s="67"/>
      <c r="VOP13" s="12"/>
      <c r="VOQ13" s="67"/>
      <c r="VOU13" s="69"/>
      <c r="VOW13" s="67"/>
      <c r="VOX13" s="12"/>
      <c r="VOY13" s="67"/>
      <c r="VPC13" s="69"/>
      <c r="VPE13" s="67"/>
      <c r="VPF13" s="12"/>
      <c r="VPG13" s="67"/>
      <c r="VPK13" s="69"/>
      <c r="VPM13" s="67"/>
      <c r="VPN13" s="12"/>
      <c r="VPO13" s="67"/>
      <c r="VPS13" s="69"/>
      <c r="VPU13" s="67"/>
      <c r="VPV13" s="12"/>
      <c r="VPW13" s="67"/>
      <c r="VQA13" s="69"/>
      <c r="VQC13" s="67"/>
      <c r="VQD13" s="12"/>
      <c r="VQE13" s="67"/>
      <c r="VQI13" s="69"/>
      <c r="VQK13" s="67"/>
      <c r="VQL13" s="12"/>
      <c r="VQM13" s="67"/>
      <c r="VQQ13" s="69"/>
      <c r="VQS13" s="67"/>
      <c r="VQT13" s="12"/>
      <c r="VQU13" s="67"/>
      <c r="VQY13" s="69"/>
      <c r="VRA13" s="67"/>
      <c r="VRB13" s="12"/>
      <c r="VRC13" s="67"/>
      <c r="VRG13" s="69"/>
      <c r="VRI13" s="67"/>
      <c r="VRJ13" s="12"/>
      <c r="VRK13" s="67"/>
      <c r="VRO13" s="69"/>
      <c r="VRQ13" s="67"/>
      <c r="VRR13" s="12"/>
      <c r="VRS13" s="67"/>
      <c r="VRW13" s="69"/>
      <c r="VRY13" s="67"/>
      <c r="VRZ13" s="12"/>
      <c r="VSA13" s="67"/>
      <c r="VSE13" s="69"/>
      <c r="VSG13" s="67"/>
      <c r="VSH13" s="12"/>
      <c r="VSI13" s="67"/>
      <c r="VSM13" s="69"/>
      <c r="VSO13" s="67"/>
      <c r="VSP13" s="12"/>
      <c r="VSQ13" s="67"/>
      <c r="VSU13" s="69"/>
      <c r="VSW13" s="67"/>
      <c r="VSX13" s="12"/>
      <c r="VSY13" s="67"/>
      <c r="VTC13" s="69"/>
      <c r="VTE13" s="67"/>
      <c r="VTF13" s="12"/>
      <c r="VTG13" s="67"/>
      <c r="VTK13" s="69"/>
      <c r="VTM13" s="67"/>
      <c r="VTN13" s="12"/>
      <c r="VTO13" s="67"/>
      <c r="VTS13" s="69"/>
      <c r="VTU13" s="67"/>
      <c r="VTV13" s="12"/>
      <c r="VTW13" s="67"/>
      <c r="VUA13" s="69"/>
      <c r="VUC13" s="67"/>
      <c r="VUD13" s="12"/>
      <c r="VUE13" s="67"/>
      <c r="VUI13" s="69"/>
      <c r="VUK13" s="67"/>
      <c r="VUL13" s="12"/>
      <c r="VUM13" s="67"/>
      <c r="VUQ13" s="69"/>
      <c r="VUS13" s="67"/>
      <c r="VUT13" s="12"/>
      <c r="VUU13" s="67"/>
      <c r="VUY13" s="69"/>
      <c r="VVA13" s="67"/>
      <c r="VVB13" s="12"/>
      <c r="VVC13" s="67"/>
      <c r="VVG13" s="69"/>
      <c r="VVI13" s="67"/>
      <c r="VVJ13" s="12"/>
      <c r="VVK13" s="67"/>
      <c r="VVO13" s="69"/>
      <c r="VVQ13" s="67"/>
      <c r="VVR13" s="12"/>
      <c r="VVS13" s="67"/>
      <c r="VVW13" s="69"/>
      <c r="VVY13" s="67"/>
      <c r="VVZ13" s="12"/>
      <c r="VWA13" s="67"/>
      <c r="VWE13" s="69"/>
      <c r="VWG13" s="67"/>
      <c r="VWH13" s="12"/>
      <c r="VWI13" s="67"/>
      <c r="VWM13" s="69"/>
      <c r="VWO13" s="67"/>
      <c r="VWP13" s="12"/>
      <c r="VWQ13" s="67"/>
      <c r="VWU13" s="69"/>
      <c r="VWW13" s="67"/>
      <c r="VWX13" s="12"/>
      <c r="VWY13" s="67"/>
      <c r="VXC13" s="69"/>
      <c r="VXE13" s="67"/>
      <c r="VXF13" s="12"/>
      <c r="VXG13" s="67"/>
      <c r="VXK13" s="69"/>
      <c r="VXM13" s="67"/>
      <c r="VXN13" s="12"/>
      <c r="VXO13" s="67"/>
      <c r="VXS13" s="69"/>
      <c r="VXU13" s="67"/>
      <c r="VXV13" s="12"/>
      <c r="VXW13" s="67"/>
      <c r="VYA13" s="69"/>
      <c r="VYC13" s="67"/>
      <c r="VYD13" s="12"/>
      <c r="VYE13" s="67"/>
      <c r="VYI13" s="69"/>
      <c r="VYK13" s="67"/>
      <c r="VYL13" s="12"/>
      <c r="VYM13" s="67"/>
      <c r="VYQ13" s="69"/>
      <c r="VYS13" s="67"/>
      <c r="VYT13" s="12"/>
      <c r="VYU13" s="67"/>
      <c r="VYY13" s="69"/>
      <c r="VZA13" s="67"/>
      <c r="VZB13" s="12"/>
      <c r="VZC13" s="67"/>
      <c r="VZG13" s="69"/>
      <c r="VZI13" s="67"/>
      <c r="VZJ13" s="12"/>
      <c r="VZK13" s="67"/>
      <c r="VZO13" s="69"/>
      <c r="VZQ13" s="67"/>
      <c r="VZR13" s="12"/>
      <c r="VZS13" s="67"/>
      <c r="VZW13" s="69"/>
      <c r="VZY13" s="67"/>
      <c r="VZZ13" s="12"/>
      <c r="WAA13" s="67"/>
      <c r="WAE13" s="69"/>
      <c r="WAG13" s="67"/>
      <c r="WAH13" s="12"/>
      <c r="WAI13" s="67"/>
      <c r="WAM13" s="69"/>
      <c r="WAO13" s="67"/>
      <c r="WAP13" s="12"/>
      <c r="WAQ13" s="67"/>
      <c r="WAU13" s="69"/>
      <c r="WAW13" s="67"/>
      <c r="WAX13" s="12"/>
      <c r="WAY13" s="67"/>
      <c r="WBC13" s="69"/>
      <c r="WBE13" s="67"/>
      <c r="WBF13" s="12"/>
      <c r="WBG13" s="67"/>
      <c r="WBK13" s="69"/>
      <c r="WBM13" s="67"/>
      <c r="WBN13" s="12"/>
      <c r="WBO13" s="67"/>
      <c r="WBS13" s="69"/>
      <c r="WBU13" s="67"/>
      <c r="WBV13" s="12"/>
      <c r="WBW13" s="67"/>
      <c r="WCA13" s="69"/>
      <c r="WCC13" s="67"/>
      <c r="WCD13" s="12"/>
      <c r="WCE13" s="67"/>
      <c r="WCI13" s="69"/>
      <c r="WCK13" s="67"/>
      <c r="WCL13" s="12"/>
      <c r="WCM13" s="67"/>
      <c r="WCQ13" s="69"/>
      <c r="WCS13" s="67"/>
      <c r="WCT13" s="12"/>
      <c r="WCU13" s="67"/>
      <c r="WCY13" s="69"/>
      <c r="WDA13" s="67"/>
      <c r="WDB13" s="12"/>
      <c r="WDC13" s="67"/>
      <c r="WDG13" s="69"/>
      <c r="WDI13" s="67"/>
      <c r="WDJ13" s="12"/>
      <c r="WDK13" s="67"/>
      <c r="WDO13" s="69"/>
      <c r="WDQ13" s="67"/>
      <c r="WDR13" s="12"/>
      <c r="WDS13" s="67"/>
      <c r="WDW13" s="69"/>
      <c r="WDY13" s="67"/>
      <c r="WDZ13" s="12"/>
      <c r="WEA13" s="67"/>
      <c r="WEE13" s="69"/>
      <c r="WEG13" s="67"/>
      <c r="WEH13" s="12"/>
      <c r="WEI13" s="67"/>
      <c r="WEM13" s="69"/>
      <c r="WEO13" s="67"/>
      <c r="WEP13" s="12"/>
      <c r="WEQ13" s="67"/>
      <c r="WEU13" s="69"/>
      <c r="WEW13" s="67"/>
      <c r="WEX13" s="12"/>
      <c r="WEY13" s="67"/>
      <c r="WFC13" s="69"/>
      <c r="WFE13" s="67"/>
      <c r="WFF13" s="12"/>
      <c r="WFG13" s="67"/>
      <c r="WFK13" s="69"/>
      <c r="WFM13" s="67"/>
      <c r="WFN13" s="12"/>
      <c r="WFO13" s="67"/>
      <c r="WFS13" s="69"/>
      <c r="WFU13" s="67"/>
      <c r="WFV13" s="12"/>
      <c r="WFW13" s="67"/>
      <c r="WGA13" s="69"/>
      <c r="WGC13" s="67"/>
      <c r="WGD13" s="12"/>
      <c r="WGE13" s="67"/>
      <c r="WGI13" s="69"/>
      <c r="WGK13" s="67"/>
      <c r="WGL13" s="12"/>
      <c r="WGM13" s="67"/>
      <c r="WGQ13" s="69"/>
      <c r="WGS13" s="67"/>
      <c r="WGT13" s="12"/>
      <c r="WGU13" s="67"/>
      <c r="WGY13" s="69"/>
      <c r="WHA13" s="67"/>
      <c r="WHB13" s="12"/>
      <c r="WHC13" s="67"/>
      <c r="WHG13" s="69"/>
      <c r="WHI13" s="67"/>
      <c r="WHJ13" s="12"/>
      <c r="WHK13" s="67"/>
      <c r="WHO13" s="69"/>
      <c r="WHQ13" s="67"/>
      <c r="WHR13" s="12"/>
      <c r="WHS13" s="67"/>
      <c r="WHW13" s="69"/>
      <c r="WHY13" s="67"/>
      <c r="WHZ13" s="12"/>
      <c r="WIA13" s="67"/>
      <c r="WIE13" s="69"/>
      <c r="WIG13" s="67"/>
      <c r="WIH13" s="12"/>
      <c r="WII13" s="67"/>
      <c r="WIM13" s="69"/>
      <c r="WIO13" s="67"/>
      <c r="WIP13" s="12"/>
      <c r="WIQ13" s="67"/>
      <c r="WIU13" s="69"/>
      <c r="WIW13" s="67"/>
      <c r="WIX13" s="12"/>
      <c r="WIY13" s="67"/>
      <c r="WJC13" s="69"/>
      <c r="WJE13" s="67"/>
      <c r="WJF13" s="12"/>
      <c r="WJG13" s="67"/>
      <c r="WJK13" s="69"/>
      <c r="WJM13" s="67"/>
      <c r="WJN13" s="12"/>
      <c r="WJO13" s="67"/>
      <c r="WJS13" s="69"/>
      <c r="WJU13" s="67"/>
      <c r="WJV13" s="12"/>
      <c r="WJW13" s="67"/>
      <c r="WKA13" s="69"/>
      <c r="WKC13" s="67"/>
      <c r="WKD13" s="12"/>
      <c r="WKE13" s="67"/>
      <c r="WKI13" s="69"/>
      <c r="WKK13" s="67"/>
      <c r="WKL13" s="12"/>
      <c r="WKM13" s="67"/>
      <c r="WKQ13" s="69"/>
      <c r="WKS13" s="67"/>
      <c r="WKT13" s="12"/>
      <c r="WKU13" s="67"/>
      <c r="WKY13" s="69"/>
      <c r="WLA13" s="67"/>
      <c r="WLB13" s="12"/>
      <c r="WLC13" s="67"/>
      <c r="WLG13" s="69"/>
      <c r="WLI13" s="67"/>
      <c r="WLJ13" s="12"/>
      <c r="WLK13" s="67"/>
      <c r="WLO13" s="69"/>
      <c r="WLQ13" s="67"/>
      <c r="WLR13" s="12"/>
      <c r="WLS13" s="67"/>
      <c r="WLW13" s="69"/>
      <c r="WLY13" s="67"/>
      <c r="WLZ13" s="12"/>
      <c r="WMA13" s="67"/>
      <c r="WME13" s="69"/>
      <c r="WMG13" s="67"/>
      <c r="WMH13" s="12"/>
      <c r="WMI13" s="67"/>
      <c r="WMM13" s="69"/>
      <c r="WMO13" s="67"/>
      <c r="WMP13" s="12"/>
      <c r="WMQ13" s="67"/>
      <c r="WMU13" s="69"/>
      <c r="WMW13" s="67"/>
      <c r="WMX13" s="12"/>
      <c r="WMY13" s="67"/>
      <c r="WNC13" s="69"/>
      <c r="WNE13" s="67"/>
      <c r="WNF13" s="12"/>
      <c r="WNG13" s="67"/>
      <c r="WNK13" s="69"/>
      <c r="WNM13" s="67"/>
      <c r="WNN13" s="12"/>
      <c r="WNO13" s="67"/>
      <c r="WNS13" s="69"/>
      <c r="WNU13" s="67"/>
      <c r="WNV13" s="12"/>
      <c r="WNW13" s="67"/>
      <c r="WOA13" s="69"/>
      <c r="WOC13" s="67"/>
      <c r="WOD13" s="12"/>
      <c r="WOE13" s="67"/>
      <c r="WOI13" s="69"/>
      <c r="WOK13" s="67"/>
      <c r="WOL13" s="12"/>
      <c r="WOM13" s="67"/>
      <c r="WOQ13" s="69"/>
      <c r="WOS13" s="67"/>
      <c r="WOT13" s="12"/>
      <c r="WOU13" s="67"/>
      <c r="WOY13" s="69"/>
      <c r="WPA13" s="67"/>
      <c r="WPB13" s="12"/>
      <c r="WPC13" s="67"/>
      <c r="WPG13" s="69"/>
      <c r="WPI13" s="67"/>
      <c r="WPJ13" s="12"/>
      <c r="WPK13" s="67"/>
      <c r="WPO13" s="69"/>
      <c r="WPQ13" s="67"/>
      <c r="WPR13" s="12"/>
      <c r="WPS13" s="67"/>
      <c r="WPW13" s="69"/>
      <c r="WPY13" s="67"/>
      <c r="WPZ13" s="12"/>
      <c r="WQA13" s="67"/>
      <c r="WQE13" s="69"/>
      <c r="WQG13" s="67"/>
      <c r="WQH13" s="12"/>
      <c r="WQI13" s="67"/>
      <c r="WQM13" s="69"/>
      <c r="WQO13" s="67"/>
      <c r="WQP13" s="12"/>
      <c r="WQQ13" s="67"/>
      <c r="WQU13" s="69"/>
      <c r="WQW13" s="67"/>
      <c r="WQX13" s="12"/>
      <c r="WQY13" s="67"/>
      <c r="WRC13" s="69"/>
      <c r="WRE13" s="67"/>
      <c r="WRF13" s="12"/>
      <c r="WRG13" s="67"/>
      <c r="WRK13" s="69"/>
      <c r="WRM13" s="67"/>
      <c r="WRN13" s="12"/>
      <c r="WRO13" s="67"/>
      <c r="WRS13" s="69"/>
      <c r="WRU13" s="67"/>
      <c r="WRV13" s="12"/>
      <c r="WRW13" s="67"/>
      <c r="WSA13" s="69"/>
      <c r="WSC13" s="67"/>
      <c r="WSD13" s="12"/>
      <c r="WSE13" s="67"/>
      <c r="WSI13" s="69"/>
      <c r="WSK13" s="67"/>
      <c r="WSL13" s="12"/>
      <c r="WSM13" s="67"/>
      <c r="WSQ13" s="69"/>
      <c r="WSS13" s="67"/>
      <c r="WST13" s="12"/>
      <c r="WSU13" s="67"/>
      <c r="WSY13" s="69"/>
      <c r="WTA13" s="67"/>
      <c r="WTB13" s="12"/>
      <c r="WTC13" s="67"/>
      <c r="WTG13" s="69"/>
      <c r="WTI13" s="67"/>
      <c r="WTJ13" s="12"/>
      <c r="WTK13" s="67"/>
      <c r="WTO13" s="69"/>
      <c r="WTQ13" s="67"/>
      <c r="WTR13" s="12"/>
      <c r="WTS13" s="67"/>
      <c r="WTW13" s="69"/>
      <c r="WTY13" s="67"/>
      <c r="WTZ13" s="12"/>
      <c r="WUA13" s="67"/>
      <c r="WUE13" s="69"/>
      <c r="WUG13" s="67"/>
      <c r="WUH13" s="12"/>
      <c r="WUI13" s="67"/>
      <c r="WUM13" s="69"/>
      <c r="WUO13" s="67"/>
      <c r="WUP13" s="12"/>
      <c r="WUQ13" s="67"/>
      <c r="WUU13" s="69"/>
      <c r="WUW13" s="67"/>
      <c r="WUX13" s="12"/>
      <c r="WUY13" s="67"/>
      <c r="WVC13" s="69"/>
      <c r="WVE13" s="67"/>
      <c r="WVF13" s="12"/>
      <c r="WVG13" s="67"/>
      <c r="WVK13" s="69"/>
      <c r="WVM13" s="67"/>
      <c r="WVN13" s="12"/>
      <c r="WVO13" s="67"/>
      <c r="WVS13" s="69"/>
      <c r="WVU13" s="67"/>
      <c r="WVV13" s="12"/>
      <c r="WVW13" s="67"/>
      <c r="WWA13" s="69"/>
      <c r="WWC13" s="67"/>
      <c r="WWD13" s="12"/>
      <c r="WWE13" s="67"/>
      <c r="WWI13" s="69"/>
      <c r="WWK13" s="67"/>
      <c r="WWL13" s="12"/>
      <c r="WWM13" s="67"/>
      <c r="WWQ13" s="69"/>
      <c r="WWS13" s="67"/>
      <c r="WWT13" s="12"/>
      <c r="WWU13" s="67"/>
      <c r="WWY13" s="69"/>
      <c r="WXA13" s="67"/>
      <c r="WXB13" s="12"/>
      <c r="WXC13" s="67"/>
      <c r="WXG13" s="69"/>
      <c r="WXI13" s="67"/>
      <c r="WXJ13" s="12"/>
      <c r="WXK13" s="67"/>
      <c r="WXO13" s="69"/>
      <c r="WXQ13" s="67"/>
      <c r="WXR13" s="12"/>
      <c r="WXS13" s="67"/>
      <c r="WXW13" s="69"/>
      <c r="WXY13" s="67"/>
      <c r="WXZ13" s="12"/>
      <c r="WYA13" s="67"/>
      <c r="WYE13" s="69"/>
      <c r="WYG13" s="67"/>
      <c r="WYH13" s="12"/>
      <c r="WYI13" s="67"/>
      <c r="WYM13" s="69"/>
      <c r="WYO13" s="67"/>
      <c r="WYP13" s="12"/>
      <c r="WYQ13" s="67"/>
      <c r="WYU13" s="69"/>
      <c r="WYW13" s="67"/>
      <c r="WYX13" s="12"/>
      <c r="WYY13" s="67"/>
      <c r="WZC13" s="69"/>
      <c r="WZE13" s="67"/>
      <c r="WZF13" s="12"/>
      <c r="WZG13" s="67"/>
      <c r="WZK13" s="69"/>
      <c r="WZM13" s="67"/>
      <c r="WZN13" s="12"/>
      <c r="WZO13" s="67"/>
      <c r="WZS13" s="69"/>
      <c r="WZU13" s="67"/>
      <c r="WZV13" s="12"/>
      <c r="WZW13" s="67"/>
      <c r="XAA13" s="69"/>
      <c r="XAC13" s="67"/>
      <c r="XAD13" s="12"/>
      <c r="XAE13" s="67"/>
      <c r="XAI13" s="69"/>
      <c r="XAK13" s="67"/>
      <c r="XAL13" s="12"/>
      <c r="XAM13" s="67"/>
      <c r="XAQ13" s="69"/>
      <c r="XAS13" s="67"/>
      <c r="XAT13" s="12"/>
      <c r="XAU13" s="67"/>
      <c r="XAY13" s="69"/>
      <c r="XBA13" s="67"/>
      <c r="XBB13" s="12"/>
      <c r="XBC13" s="67"/>
      <c r="XBG13" s="69"/>
      <c r="XBI13" s="67"/>
      <c r="XBJ13" s="12"/>
      <c r="XBK13" s="67"/>
      <c r="XBO13" s="69"/>
      <c r="XBQ13" s="67"/>
      <c r="XBR13" s="12"/>
      <c r="XBS13" s="67"/>
      <c r="XBW13" s="69"/>
      <c r="XBY13" s="67"/>
      <c r="XBZ13" s="12"/>
      <c r="XCA13" s="67"/>
      <c r="XCE13" s="69"/>
      <c r="XCG13" s="67"/>
      <c r="XCH13" s="12"/>
      <c r="XCI13" s="67"/>
      <c r="XCM13" s="69"/>
      <c r="XCO13" s="67"/>
      <c r="XCP13" s="12"/>
      <c r="XCQ13" s="67"/>
      <c r="XCU13" s="69"/>
      <c r="XCW13" s="67"/>
      <c r="XCX13" s="12"/>
      <c r="XCY13" s="67"/>
      <c r="XDC13" s="69"/>
      <c r="XDE13" s="67"/>
      <c r="XDF13" s="12"/>
      <c r="XDG13" s="67"/>
      <c r="XDK13" s="69"/>
      <c r="XDM13" s="67"/>
      <c r="XDN13" s="12"/>
      <c r="XDO13" s="67"/>
      <c r="XDS13" s="69"/>
      <c r="XDU13" s="67"/>
      <c r="XDV13" s="12"/>
      <c r="XDW13" s="67"/>
      <c r="XEA13" s="69"/>
      <c r="XEC13" s="67"/>
      <c r="XED13" s="12"/>
      <c r="XEE13" s="67"/>
      <c r="XEI13" s="69"/>
      <c r="XEK13" s="67"/>
      <c r="XEL13" s="12"/>
      <c r="XEM13" s="67"/>
      <c r="XEQ13" s="69"/>
      <c r="XES13" s="67"/>
      <c r="XET13" s="12"/>
      <c r="XEU13" s="67"/>
      <c r="XEY13" s="69"/>
      <c r="XFA13" s="67"/>
      <c r="XFB13" s="12"/>
      <c r="XFC13" s="67"/>
    </row>
    <row r="14" spans="1:1023 1027:2047 2051:3071 3075:4095 4099:5119 5123:6143 6147:7167 7171:8191 8195:9215 9219:10239 10243:11263 11267:12287 12291:13311 13315:14335 14339:15359 15363:16383" ht="15.5" x14ac:dyDescent="0.35">
      <c r="A14" s="70" t="s">
        <v>428</v>
      </c>
      <c r="B14" s="71">
        <v>389</v>
      </c>
      <c r="C14" s="70" t="s">
        <v>2642</v>
      </c>
      <c r="D14" s="72"/>
      <c r="E14" s="67"/>
      <c r="F14" s="70" t="s">
        <v>5</v>
      </c>
      <c r="G14" s="12"/>
      <c r="H14" s="70" t="s">
        <v>2464</v>
      </c>
      <c r="K14" s="69"/>
      <c r="M14" s="67"/>
      <c r="N14" s="12"/>
      <c r="O14" s="67"/>
      <c r="S14" s="69"/>
      <c r="U14" s="67"/>
      <c r="V14" s="12"/>
      <c r="W14" s="67"/>
      <c r="AA14" s="69"/>
      <c r="AC14" s="67"/>
      <c r="AD14" s="12"/>
      <c r="AE14" s="67"/>
      <c r="AI14" s="69"/>
      <c r="AK14" s="67"/>
      <c r="AL14" s="12"/>
      <c r="AM14" s="67"/>
      <c r="AQ14" s="69"/>
      <c r="AS14" s="67"/>
      <c r="AT14" s="12"/>
      <c r="AU14" s="67"/>
      <c r="AY14" s="69"/>
      <c r="BA14" s="67"/>
      <c r="BB14" s="12"/>
      <c r="BC14" s="67"/>
      <c r="BG14" s="69"/>
      <c r="BI14" s="67"/>
      <c r="BJ14" s="12"/>
      <c r="BK14" s="67"/>
      <c r="BO14" s="69"/>
      <c r="BQ14" s="67"/>
      <c r="BR14" s="12"/>
      <c r="BS14" s="67"/>
      <c r="BW14" s="69"/>
      <c r="BY14" s="67"/>
      <c r="BZ14" s="12"/>
      <c r="CA14" s="67"/>
      <c r="CE14" s="69"/>
      <c r="CG14" s="67"/>
      <c r="CH14" s="12"/>
      <c r="CI14" s="67"/>
      <c r="CM14" s="69"/>
      <c r="CO14" s="67"/>
      <c r="CP14" s="12"/>
      <c r="CQ14" s="67"/>
      <c r="CU14" s="69"/>
      <c r="CW14" s="67"/>
      <c r="CX14" s="12"/>
      <c r="CY14" s="67"/>
      <c r="DC14" s="69"/>
      <c r="DE14" s="67"/>
      <c r="DF14" s="12"/>
      <c r="DG14" s="67"/>
      <c r="DK14" s="69"/>
      <c r="DM14" s="67"/>
      <c r="DN14" s="12"/>
      <c r="DO14" s="67"/>
      <c r="DS14" s="69"/>
      <c r="DU14" s="67"/>
      <c r="DV14" s="12"/>
      <c r="DW14" s="67"/>
      <c r="EA14" s="69"/>
      <c r="EC14" s="67"/>
      <c r="ED14" s="12"/>
      <c r="EE14" s="67"/>
      <c r="EI14" s="69"/>
      <c r="EK14" s="67"/>
      <c r="EL14" s="12"/>
      <c r="EM14" s="67"/>
      <c r="EQ14" s="69"/>
      <c r="ES14" s="67"/>
      <c r="ET14" s="12"/>
      <c r="EU14" s="67"/>
      <c r="EY14" s="69"/>
      <c r="FA14" s="67"/>
      <c r="FB14" s="12"/>
      <c r="FC14" s="67"/>
      <c r="FG14" s="69"/>
      <c r="FI14" s="67"/>
      <c r="FJ14" s="12"/>
      <c r="FK14" s="67"/>
      <c r="FO14" s="69"/>
      <c r="FQ14" s="67"/>
      <c r="FR14" s="12"/>
      <c r="FS14" s="67"/>
      <c r="FW14" s="69"/>
      <c r="FY14" s="67"/>
      <c r="FZ14" s="12"/>
      <c r="GA14" s="67"/>
      <c r="GE14" s="69"/>
      <c r="GG14" s="67"/>
      <c r="GH14" s="12"/>
      <c r="GI14" s="67"/>
      <c r="GM14" s="69"/>
      <c r="GO14" s="67"/>
      <c r="GP14" s="12"/>
      <c r="GQ14" s="67"/>
      <c r="GU14" s="69"/>
      <c r="GW14" s="67"/>
      <c r="GX14" s="12"/>
      <c r="GY14" s="67"/>
      <c r="HC14" s="69"/>
      <c r="HE14" s="67"/>
      <c r="HF14" s="12"/>
      <c r="HG14" s="67"/>
      <c r="HK14" s="69"/>
      <c r="HM14" s="67"/>
      <c r="HN14" s="12"/>
      <c r="HO14" s="67"/>
      <c r="HS14" s="69"/>
      <c r="HU14" s="67"/>
      <c r="HV14" s="12"/>
      <c r="HW14" s="67"/>
      <c r="IA14" s="69"/>
      <c r="IC14" s="67"/>
      <c r="ID14" s="12"/>
      <c r="IE14" s="67"/>
      <c r="II14" s="69"/>
      <c r="IK14" s="67"/>
      <c r="IL14" s="12"/>
      <c r="IM14" s="67"/>
      <c r="IQ14" s="69"/>
      <c r="IS14" s="67"/>
      <c r="IT14" s="12"/>
      <c r="IU14" s="67"/>
      <c r="IY14" s="69"/>
      <c r="JA14" s="67"/>
      <c r="JB14" s="12"/>
      <c r="JC14" s="67"/>
      <c r="JG14" s="69"/>
      <c r="JI14" s="67"/>
      <c r="JJ14" s="12"/>
      <c r="JK14" s="67"/>
      <c r="JO14" s="69"/>
      <c r="JQ14" s="67"/>
      <c r="JR14" s="12"/>
      <c r="JS14" s="67"/>
      <c r="JW14" s="69"/>
      <c r="JY14" s="67"/>
      <c r="JZ14" s="12"/>
      <c r="KA14" s="67"/>
      <c r="KE14" s="69"/>
      <c r="KG14" s="67"/>
      <c r="KH14" s="12"/>
      <c r="KI14" s="67"/>
      <c r="KM14" s="69"/>
      <c r="KO14" s="67"/>
      <c r="KP14" s="12"/>
      <c r="KQ14" s="67"/>
      <c r="KU14" s="69"/>
      <c r="KW14" s="67"/>
      <c r="KX14" s="12"/>
      <c r="KY14" s="67"/>
      <c r="LC14" s="69"/>
      <c r="LE14" s="67"/>
      <c r="LF14" s="12"/>
      <c r="LG14" s="67"/>
      <c r="LK14" s="69"/>
      <c r="LM14" s="67"/>
      <c r="LN14" s="12"/>
      <c r="LO14" s="67"/>
      <c r="LS14" s="69"/>
      <c r="LU14" s="67"/>
      <c r="LV14" s="12"/>
      <c r="LW14" s="67"/>
      <c r="MA14" s="69"/>
      <c r="MC14" s="67"/>
      <c r="MD14" s="12"/>
      <c r="ME14" s="67"/>
      <c r="MI14" s="69"/>
      <c r="MK14" s="67"/>
      <c r="ML14" s="12"/>
      <c r="MM14" s="67"/>
      <c r="MQ14" s="69"/>
      <c r="MS14" s="67"/>
      <c r="MT14" s="12"/>
      <c r="MU14" s="67"/>
      <c r="MY14" s="69"/>
      <c r="NA14" s="67"/>
      <c r="NB14" s="12"/>
      <c r="NC14" s="67"/>
      <c r="NG14" s="69"/>
      <c r="NI14" s="67"/>
      <c r="NJ14" s="12"/>
      <c r="NK14" s="67"/>
      <c r="NO14" s="69"/>
      <c r="NQ14" s="67"/>
      <c r="NR14" s="12"/>
      <c r="NS14" s="67"/>
      <c r="NW14" s="69"/>
      <c r="NY14" s="67"/>
      <c r="NZ14" s="12"/>
      <c r="OA14" s="67"/>
      <c r="OE14" s="69"/>
      <c r="OG14" s="67"/>
      <c r="OH14" s="12"/>
      <c r="OI14" s="67"/>
      <c r="OM14" s="69"/>
      <c r="OO14" s="67"/>
      <c r="OP14" s="12"/>
      <c r="OQ14" s="67"/>
      <c r="OU14" s="69"/>
      <c r="OW14" s="67"/>
      <c r="OX14" s="12"/>
      <c r="OY14" s="67"/>
      <c r="PC14" s="69"/>
      <c r="PE14" s="67"/>
      <c r="PF14" s="12"/>
      <c r="PG14" s="67"/>
      <c r="PK14" s="69"/>
      <c r="PM14" s="67"/>
      <c r="PN14" s="12"/>
      <c r="PO14" s="67"/>
      <c r="PS14" s="69"/>
      <c r="PU14" s="67"/>
      <c r="PV14" s="12"/>
      <c r="PW14" s="67"/>
      <c r="QA14" s="69"/>
      <c r="QC14" s="67"/>
      <c r="QD14" s="12"/>
      <c r="QE14" s="67"/>
      <c r="QI14" s="69"/>
      <c r="QK14" s="67"/>
      <c r="QL14" s="12"/>
      <c r="QM14" s="67"/>
      <c r="QQ14" s="69"/>
      <c r="QS14" s="67"/>
      <c r="QT14" s="12"/>
      <c r="QU14" s="67"/>
      <c r="QY14" s="69"/>
      <c r="RA14" s="67"/>
      <c r="RB14" s="12"/>
      <c r="RC14" s="67"/>
      <c r="RG14" s="69"/>
      <c r="RI14" s="67"/>
      <c r="RJ14" s="12"/>
      <c r="RK14" s="67"/>
      <c r="RO14" s="69"/>
      <c r="RQ14" s="67"/>
      <c r="RR14" s="12"/>
      <c r="RS14" s="67"/>
      <c r="RW14" s="69"/>
      <c r="RY14" s="67"/>
      <c r="RZ14" s="12"/>
      <c r="SA14" s="67"/>
      <c r="SE14" s="69"/>
      <c r="SG14" s="67"/>
      <c r="SH14" s="12"/>
      <c r="SI14" s="67"/>
      <c r="SM14" s="69"/>
      <c r="SO14" s="67"/>
      <c r="SP14" s="12"/>
      <c r="SQ14" s="67"/>
      <c r="SU14" s="69"/>
      <c r="SW14" s="67"/>
      <c r="SX14" s="12"/>
      <c r="SY14" s="67"/>
      <c r="TC14" s="69"/>
      <c r="TE14" s="67"/>
      <c r="TF14" s="12"/>
      <c r="TG14" s="67"/>
      <c r="TK14" s="69"/>
      <c r="TM14" s="67"/>
      <c r="TN14" s="12"/>
      <c r="TO14" s="67"/>
      <c r="TS14" s="69"/>
      <c r="TU14" s="67"/>
      <c r="TV14" s="12"/>
      <c r="TW14" s="67"/>
      <c r="UA14" s="69"/>
      <c r="UC14" s="67"/>
      <c r="UD14" s="12"/>
      <c r="UE14" s="67"/>
      <c r="UI14" s="69"/>
      <c r="UK14" s="67"/>
      <c r="UL14" s="12"/>
      <c r="UM14" s="67"/>
      <c r="UQ14" s="69"/>
      <c r="US14" s="67"/>
      <c r="UT14" s="12"/>
      <c r="UU14" s="67"/>
      <c r="UY14" s="69"/>
      <c r="VA14" s="67"/>
      <c r="VB14" s="12"/>
      <c r="VC14" s="67"/>
      <c r="VG14" s="69"/>
      <c r="VI14" s="67"/>
      <c r="VJ14" s="12"/>
      <c r="VK14" s="67"/>
      <c r="VO14" s="69"/>
      <c r="VQ14" s="67"/>
      <c r="VR14" s="12"/>
      <c r="VS14" s="67"/>
      <c r="VW14" s="69"/>
      <c r="VY14" s="67"/>
      <c r="VZ14" s="12"/>
      <c r="WA14" s="67"/>
      <c r="WE14" s="69"/>
      <c r="WG14" s="67"/>
      <c r="WH14" s="12"/>
      <c r="WI14" s="67"/>
      <c r="WM14" s="69"/>
      <c r="WO14" s="67"/>
      <c r="WP14" s="12"/>
      <c r="WQ14" s="67"/>
      <c r="WU14" s="69"/>
      <c r="WW14" s="67"/>
      <c r="WX14" s="12"/>
      <c r="WY14" s="67"/>
      <c r="XC14" s="69"/>
      <c r="XE14" s="67"/>
      <c r="XF14" s="12"/>
      <c r="XG14" s="67"/>
      <c r="XK14" s="69"/>
      <c r="XM14" s="67"/>
      <c r="XN14" s="12"/>
      <c r="XO14" s="67"/>
      <c r="XS14" s="69"/>
      <c r="XU14" s="67"/>
      <c r="XV14" s="12"/>
      <c r="XW14" s="67"/>
      <c r="YA14" s="69"/>
      <c r="YC14" s="67"/>
      <c r="YD14" s="12"/>
      <c r="YE14" s="67"/>
      <c r="YI14" s="69"/>
      <c r="YK14" s="67"/>
      <c r="YL14" s="12"/>
      <c r="YM14" s="67"/>
      <c r="YQ14" s="69"/>
      <c r="YS14" s="67"/>
      <c r="YT14" s="12"/>
      <c r="YU14" s="67"/>
      <c r="YY14" s="69"/>
      <c r="ZA14" s="67"/>
      <c r="ZB14" s="12"/>
      <c r="ZC14" s="67"/>
      <c r="ZG14" s="69"/>
      <c r="ZI14" s="67"/>
      <c r="ZJ14" s="12"/>
      <c r="ZK14" s="67"/>
      <c r="ZO14" s="69"/>
      <c r="ZQ14" s="67"/>
      <c r="ZR14" s="12"/>
      <c r="ZS14" s="67"/>
      <c r="ZW14" s="69"/>
      <c r="ZY14" s="67"/>
      <c r="ZZ14" s="12"/>
      <c r="AAA14" s="67"/>
      <c r="AAE14" s="69"/>
      <c r="AAG14" s="67"/>
      <c r="AAH14" s="12"/>
      <c r="AAI14" s="67"/>
      <c r="AAM14" s="69"/>
      <c r="AAO14" s="67"/>
      <c r="AAP14" s="12"/>
      <c r="AAQ14" s="67"/>
      <c r="AAU14" s="69"/>
      <c r="AAW14" s="67"/>
      <c r="AAX14" s="12"/>
      <c r="AAY14" s="67"/>
      <c r="ABC14" s="69"/>
      <c r="ABE14" s="67"/>
      <c r="ABF14" s="12"/>
      <c r="ABG14" s="67"/>
      <c r="ABK14" s="69"/>
      <c r="ABM14" s="67"/>
      <c r="ABN14" s="12"/>
      <c r="ABO14" s="67"/>
      <c r="ABS14" s="69"/>
      <c r="ABU14" s="67"/>
      <c r="ABV14" s="12"/>
      <c r="ABW14" s="67"/>
      <c r="ACA14" s="69"/>
      <c r="ACC14" s="67"/>
      <c r="ACD14" s="12"/>
      <c r="ACE14" s="67"/>
      <c r="ACI14" s="69"/>
      <c r="ACK14" s="67"/>
      <c r="ACL14" s="12"/>
      <c r="ACM14" s="67"/>
      <c r="ACQ14" s="69"/>
      <c r="ACS14" s="67"/>
      <c r="ACT14" s="12"/>
      <c r="ACU14" s="67"/>
      <c r="ACY14" s="69"/>
      <c r="ADA14" s="67"/>
      <c r="ADB14" s="12"/>
      <c r="ADC14" s="67"/>
      <c r="ADG14" s="69"/>
      <c r="ADI14" s="67"/>
      <c r="ADJ14" s="12"/>
      <c r="ADK14" s="67"/>
      <c r="ADO14" s="69"/>
      <c r="ADQ14" s="67"/>
      <c r="ADR14" s="12"/>
      <c r="ADS14" s="67"/>
      <c r="ADW14" s="69"/>
      <c r="ADY14" s="67"/>
      <c r="ADZ14" s="12"/>
      <c r="AEA14" s="67"/>
      <c r="AEE14" s="69"/>
      <c r="AEG14" s="67"/>
      <c r="AEH14" s="12"/>
      <c r="AEI14" s="67"/>
      <c r="AEM14" s="69"/>
      <c r="AEO14" s="67"/>
      <c r="AEP14" s="12"/>
      <c r="AEQ14" s="67"/>
      <c r="AEU14" s="69"/>
      <c r="AEW14" s="67"/>
      <c r="AEX14" s="12"/>
      <c r="AEY14" s="67"/>
      <c r="AFC14" s="69"/>
      <c r="AFE14" s="67"/>
      <c r="AFF14" s="12"/>
      <c r="AFG14" s="67"/>
      <c r="AFK14" s="69"/>
      <c r="AFM14" s="67"/>
      <c r="AFN14" s="12"/>
      <c r="AFO14" s="67"/>
      <c r="AFS14" s="69"/>
      <c r="AFU14" s="67"/>
      <c r="AFV14" s="12"/>
      <c r="AFW14" s="67"/>
      <c r="AGA14" s="69"/>
      <c r="AGC14" s="67"/>
      <c r="AGD14" s="12"/>
      <c r="AGE14" s="67"/>
      <c r="AGI14" s="69"/>
      <c r="AGK14" s="67"/>
      <c r="AGL14" s="12"/>
      <c r="AGM14" s="67"/>
      <c r="AGQ14" s="69"/>
      <c r="AGS14" s="67"/>
      <c r="AGT14" s="12"/>
      <c r="AGU14" s="67"/>
      <c r="AGY14" s="69"/>
      <c r="AHA14" s="67"/>
      <c r="AHB14" s="12"/>
      <c r="AHC14" s="67"/>
      <c r="AHG14" s="69"/>
      <c r="AHI14" s="67"/>
      <c r="AHJ14" s="12"/>
      <c r="AHK14" s="67"/>
      <c r="AHO14" s="69"/>
      <c r="AHQ14" s="67"/>
      <c r="AHR14" s="12"/>
      <c r="AHS14" s="67"/>
      <c r="AHW14" s="69"/>
      <c r="AHY14" s="67"/>
      <c r="AHZ14" s="12"/>
      <c r="AIA14" s="67"/>
      <c r="AIE14" s="69"/>
      <c r="AIG14" s="67"/>
      <c r="AIH14" s="12"/>
      <c r="AII14" s="67"/>
      <c r="AIM14" s="69"/>
      <c r="AIO14" s="67"/>
      <c r="AIP14" s="12"/>
      <c r="AIQ14" s="67"/>
      <c r="AIU14" s="69"/>
      <c r="AIW14" s="67"/>
      <c r="AIX14" s="12"/>
      <c r="AIY14" s="67"/>
      <c r="AJC14" s="69"/>
      <c r="AJE14" s="67"/>
      <c r="AJF14" s="12"/>
      <c r="AJG14" s="67"/>
      <c r="AJK14" s="69"/>
      <c r="AJM14" s="67"/>
      <c r="AJN14" s="12"/>
      <c r="AJO14" s="67"/>
      <c r="AJS14" s="69"/>
      <c r="AJU14" s="67"/>
      <c r="AJV14" s="12"/>
      <c r="AJW14" s="67"/>
      <c r="AKA14" s="69"/>
      <c r="AKC14" s="67"/>
      <c r="AKD14" s="12"/>
      <c r="AKE14" s="67"/>
      <c r="AKI14" s="69"/>
      <c r="AKK14" s="67"/>
      <c r="AKL14" s="12"/>
      <c r="AKM14" s="67"/>
      <c r="AKQ14" s="69"/>
      <c r="AKS14" s="67"/>
      <c r="AKT14" s="12"/>
      <c r="AKU14" s="67"/>
      <c r="AKY14" s="69"/>
      <c r="ALA14" s="67"/>
      <c r="ALB14" s="12"/>
      <c r="ALC14" s="67"/>
      <c r="ALG14" s="69"/>
      <c r="ALI14" s="67"/>
      <c r="ALJ14" s="12"/>
      <c r="ALK14" s="67"/>
      <c r="ALO14" s="69"/>
      <c r="ALQ14" s="67"/>
      <c r="ALR14" s="12"/>
      <c r="ALS14" s="67"/>
      <c r="ALW14" s="69"/>
      <c r="ALY14" s="67"/>
      <c r="ALZ14" s="12"/>
      <c r="AMA14" s="67"/>
      <c r="AME14" s="69"/>
      <c r="AMG14" s="67"/>
      <c r="AMH14" s="12"/>
      <c r="AMI14" s="67"/>
      <c r="AMM14" s="69"/>
      <c r="AMO14" s="67"/>
      <c r="AMP14" s="12"/>
      <c r="AMQ14" s="67"/>
      <c r="AMU14" s="69"/>
      <c r="AMW14" s="67"/>
      <c r="AMX14" s="12"/>
      <c r="AMY14" s="67"/>
      <c r="ANC14" s="69"/>
      <c r="ANE14" s="67"/>
      <c r="ANF14" s="12"/>
      <c r="ANG14" s="67"/>
      <c r="ANK14" s="69"/>
      <c r="ANM14" s="67"/>
      <c r="ANN14" s="12"/>
      <c r="ANO14" s="67"/>
      <c r="ANS14" s="69"/>
      <c r="ANU14" s="67"/>
      <c r="ANV14" s="12"/>
      <c r="ANW14" s="67"/>
      <c r="AOA14" s="69"/>
      <c r="AOC14" s="67"/>
      <c r="AOD14" s="12"/>
      <c r="AOE14" s="67"/>
      <c r="AOI14" s="69"/>
      <c r="AOK14" s="67"/>
      <c r="AOL14" s="12"/>
      <c r="AOM14" s="67"/>
      <c r="AOQ14" s="69"/>
      <c r="AOS14" s="67"/>
      <c r="AOT14" s="12"/>
      <c r="AOU14" s="67"/>
      <c r="AOY14" s="69"/>
      <c r="APA14" s="67"/>
      <c r="APB14" s="12"/>
      <c r="APC14" s="67"/>
      <c r="APG14" s="69"/>
      <c r="API14" s="67"/>
      <c r="APJ14" s="12"/>
      <c r="APK14" s="67"/>
      <c r="APO14" s="69"/>
      <c r="APQ14" s="67"/>
      <c r="APR14" s="12"/>
      <c r="APS14" s="67"/>
      <c r="APW14" s="69"/>
      <c r="APY14" s="67"/>
      <c r="APZ14" s="12"/>
      <c r="AQA14" s="67"/>
      <c r="AQE14" s="69"/>
      <c r="AQG14" s="67"/>
      <c r="AQH14" s="12"/>
      <c r="AQI14" s="67"/>
      <c r="AQM14" s="69"/>
      <c r="AQO14" s="67"/>
      <c r="AQP14" s="12"/>
      <c r="AQQ14" s="67"/>
      <c r="AQU14" s="69"/>
      <c r="AQW14" s="67"/>
      <c r="AQX14" s="12"/>
      <c r="AQY14" s="67"/>
      <c r="ARC14" s="69"/>
      <c r="ARE14" s="67"/>
      <c r="ARF14" s="12"/>
      <c r="ARG14" s="67"/>
      <c r="ARK14" s="69"/>
      <c r="ARM14" s="67"/>
      <c r="ARN14" s="12"/>
      <c r="ARO14" s="67"/>
      <c r="ARS14" s="69"/>
      <c r="ARU14" s="67"/>
      <c r="ARV14" s="12"/>
      <c r="ARW14" s="67"/>
      <c r="ASA14" s="69"/>
      <c r="ASC14" s="67"/>
      <c r="ASD14" s="12"/>
      <c r="ASE14" s="67"/>
      <c r="ASI14" s="69"/>
      <c r="ASK14" s="67"/>
      <c r="ASL14" s="12"/>
      <c r="ASM14" s="67"/>
      <c r="ASQ14" s="69"/>
      <c r="ASS14" s="67"/>
      <c r="AST14" s="12"/>
      <c r="ASU14" s="67"/>
      <c r="ASY14" s="69"/>
      <c r="ATA14" s="67"/>
      <c r="ATB14" s="12"/>
      <c r="ATC14" s="67"/>
      <c r="ATG14" s="69"/>
      <c r="ATI14" s="67"/>
      <c r="ATJ14" s="12"/>
      <c r="ATK14" s="67"/>
      <c r="ATO14" s="69"/>
      <c r="ATQ14" s="67"/>
      <c r="ATR14" s="12"/>
      <c r="ATS14" s="67"/>
      <c r="ATW14" s="69"/>
      <c r="ATY14" s="67"/>
      <c r="ATZ14" s="12"/>
      <c r="AUA14" s="67"/>
      <c r="AUE14" s="69"/>
      <c r="AUG14" s="67"/>
      <c r="AUH14" s="12"/>
      <c r="AUI14" s="67"/>
      <c r="AUM14" s="69"/>
      <c r="AUO14" s="67"/>
      <c r="AUP14" s="12"/>
      <c r="AUQ14" s="67"/>
      <c r="AUU14" s="69"/>
      <c r="AUW14" s="67"/>
      <c r="AUX14" s="12"/>
      <c r="AUY14" s="67"/>
      <c r="AVC14" s="69"/>
      <c r="AVE14" s="67"/>
      <c r="AVF14" s="12"/>
      <c r="AVG14" s="67"/>
      <c r="AVK14" s="69"/>
      <c r="AVM14" s="67"/>
      <c r="AVN14" s="12"/>
      <c r="AVO14" s="67"/>
      <c r="AVS14" s="69"/>
      <c r="AVU14" s="67"/>
      <c r="AVV14" s="12"/>
      <c r="AVW14" s="67"/>
      <c r="AWA14" s="69"/>
      <c r="AWC14" s="67"/>
      <c r="AWD14" s="12"/>
      <c r="AWE14" s="67"/>
      <c r="AWI14" s="69"/>
      <c r="AWK14" s="67"/>
      <c r="AWL14" s="12"/>
      <c r="AWM14" s="67"/>
      <c r="AWQ14" s="69"/>
      <c r="AWS14" s="67"/>
      <c r="AWT14" s="12"/>
      <c r="AWU14" s="67"/>
      <c r="AWY14" s="69"/>
      <c r="AXA14" s="67"/>
      <c r="AXB14" s="12"/>
      <c r="AXC14" s="67"/>
      <c r="AXG14" s="69"/>
      <c r="AXI14" s="67"/>
      <c r="AXJ14" s="12"/>
      <c r="AXK14" s="67"/>
      <c r="AXO14" s="69"/>
      <c r="AXQ14" s="67"/>
      <c r="AXR14" s="12"/>
      <c r="AXS14" s="67"/>
      <c r="AXW14" s="69"/>
      <c r="AXY14" s="67"/>
      <c r="AXZ14" s="12"/>
      <c r="AYA14" s="67"/>
      <c r="AYE14" s="69"/>
      <c r="AYG14" s="67"/>
      <c r="AYH14" s="12"/>
      <c r="AYI14" s="67"/>
      <c r="AYM14" s="69"/>
      <c r="AYO14" s="67"/>
      <c r="AYP14" s="12"/>
      <c r="AYQ14" s="67"/>
      <c r="AYU14" s="69"/>
      <c r="AYW14" s="67"/>
      <c r="AYX14" s="12"/>
      <c r="AYY14" s="67"/>
      <c r="AZC14" s="69"/>
      <c r="AZE14" s="67"/>
      <c r="AZF14" s="12"/>
      <c r="AZG14" s="67"/>
      <c r="AZK14" s="69"/>
      <c r="AZM14" s="67"/>
      <c r="AZN14" s="12"/>
      <c r="AZO14" s="67"/>
      <c r="AZS14" s="69"/>
      <c r="AZU14" s="67"/>
      <c r="AZV14" s="12"/>
      <c r="AZW14" s="67"/>
      <c r="BAA14" s="69"/>
      <c r="BAC14" s="67"/>
      <c r="BAD14" s="12"/>
      <c r="BAE14" s="67"/>
      <c r="BAI14" s="69"/>
      <c r="BAK14" s="67"/>
      <c r="BAL14" s="12"/>
      <c r="BAM14" s="67"/>
      <c r="BAQ14" s="69"/>
      <c r="BAS14" s="67"/>
      <c r="BAT14" s="12"/>
      <c r="BAU14" s="67"/>
      <c r="BAY14" s="69"/>
      <c r="BBA14" s="67"/>
      <c r="BBB14" s="12"/>
      <c r="BBC14" s="67"/>
      <c r="BBG14" s="69"/>
      <c r="BBI14" s="67"/>
      <c r="BBJ14" s="12"/>
      <c r="BBK14" s="67"/>
      <c r="BBO14" s="69"/>
      <c r="BBQ14" s="67"/>
      <c r="BBR14" s="12"/>
      <c r="BBS14" s="67"/>
      <c r="BBW14" s="69"/>
      <c r="BBY14" s="67"/>
      <c r="BBZ14" s="12"/>
      <c r="BCA14" s="67"/>
      <c r="BCE14" s="69"/>
      <c r="BCG14" s="67"/>
      <c r="BCH14" s="12"/>
      <c r="BCI14" s="67"/>
      <c r="BCM14" s="69"/>
      <c r="BCO14" s="67"/>
      <c r="BCP14" s="12"/>
      <c r="BCQ14" s="67"/>
      <c r="BCU14" s="69"/>
      <c r="BCW14" s="67"/>
      <c r="BCX14" s="12"/>
      <c r="BCY14" s="67"/>
      <c r="BDC14" s="69"/>
      <c r="BDE14" s="67"/>
      <c r="BDF14" s="12"/>
      <c r="BDG14" s="67"/>
      <c r="BDK14" s="69"/>
      <c r="BDM14" s="67"/>
      <c r="BDN14" s="12"/>
      <c r="BDO14" s="67"/>
      <c r="BDS14" s="69"/>
      <c r="BDU14" s="67"/>
      <c r="BDV14" s="12"/>
      <c r="BDW14" s="67"/>
      <c r="BEA14" s="69"/>
      <c r="BEC14" s="67"/>
      <c r="BED14" s="12"/>
      <c r="BEE14" s="67"/>
      <c r="BEI14" s="69"/>
      <c r="BEK14" s="67"/>
      <c r="BEL14" s="12"/>
      <c r="BEM14" s="67"/>
      <c r="BEQ14" s="69"/>
      <c r="BES14" s="67"/>
      <c r="BET14" s="12"/>
      <c r="BEU14" s="67"/>
      <c r="BEY14" s="69"/>
      <c r="BFA14" s="67"/>
      <c r="BFB14" s="12"/>
      <c r="BFC14" s="67"/>
      <c r="BFG14" s="69"/>
      <c r="BFI14" s="67"/>
      <c r="BFJ14" s="12"/>
      <c r="BFK14" s="67"/>
      <c r="BFO14" s="69"/>
      <c r="BFQ14" s="67"/>
      <c r="BFR14" s="12"/>
      <c r="BFS14" s="67"/>
      <c r="BFW14" s="69"/>
      <c r="BFY14" s="67"/>
      <c r="BFZ14" s="12"/>
      <c r="BGA14" s="67"/>
      <c r="BGE14" s="69"/>
      <c r="BGG14" s="67"/>
      <c r="BGH14" s="12"/>
      <c r="BGI14" s="67"/>
      <c r="BGM14" s="69"/>
      <c r="BGO14" s="67"/>
      <c r="BGP14" s="12"/>
      <c r="BGQ14" s="67"/>
      <c r="BGU14" s="69"/>
      <c r="BGW14" s="67"/>
      <c r="BGX14" s="12"/>
      <c r="BGY14" s="67"/>
      <c r="BHC14" s="69"/>
      <c r="BHE14" s="67"/>
      <c r="BHF14" s="12"/>
      <c r="BHG14" s="67"/>
      <c r="BHK14" s="69"/>
      <c r="BHM14" s="67"/>
      <c r="BHN14" s="12"/>
      <c r="BHO14" s="67"/>
      <c r="BHS14" s="69"/>
      <c r="BHU14" s="67"/>
      <c r="BHV14" s="12"/>
      <c r="BHW14" s="67"/>
      <c r="BIA14" s="69"/>
      <c r="BIC14" s="67"/>
      <c r="BID14" s="12"/>
      <c r="BIE14" s="67"/>
      <c r="BII14" s="69"/>
      <c r="BIK14" s="67"/>
      <c r="BIL14" s="12"/>
      <c r="BIM14" s="67"/>
      <c r="BIQ14" s="69"/>
      <c r="BIS14" s="67"/>
      <c r="BIT14" s="12"/>
      <c r="BIU14" s="67"/>
      <c r="BIY14" s="69"/>
      <c r="BJA14" s="67"/>
      <c r="BJB14" s="12"/>
      <c r="BJC14" s="67"/>
      <c r="BJG14" s="69"/>
      <c r="BJI14" s="67"/>
      <c r="BJJ14" s="12"/>
      <c r="BJK14" s="67"/>
      <c r="BJO14" s="69"/>
      <c r="BJQ14" s="67"/>
      <c r="BJR14" s="12"/>
      <c r="BJS14" s="67"/>
      <c r="BJW14" s="69"/>
      <c r="BJY14" s="67"/>
      <c r="BJZ14" s="12"/>
      <c r="BKA14" s="67"/>
      <c r="BKE14" s="69"/>
      <c r="BKG14" s="67"/>
      <c r="BKH14" s="12"/>
      <c r="BKI14" s="67"/>
      <c r="BKM14" s="69"/>
      <c r="BKO14" s="67"/>
      <c r="BKP14" s="12"/>
      <c r="BKQ14" s="67"/>
      <c r="BKU14" s="69"/>
      <c r="BKW14" s="67"/>
      <c r="BKX14" s="12"/>
      <c r="BKY14" s="67"/>
      <c r="BLC14" s="69"/>
      <c r="BLE14" s="67"/>
      <c r="BLF14" s="12"/>
      <c r="BLG14" s="67"/>
      <c r="BLK14" s="69"/>
      <c r="BLM14" s="67"/>
      <c r="BLN14" s="12"/>
      <c r="BLO14" s="67"/>
      <c r="BLS14" s="69"/>
      <c r="BLU14" s="67"/>
      <c r="BLV14" s="12"/>
      <c r="BLW14" s="67"/>
      <c r="BMA14" s="69"/>
      <c r="BMC14" s="67"/>
      <c r="BMD14" s="12"/>
      <c r="BME14" s="67"/>
      <c r="BMI14" s="69"/>
      <c r="BMK14" s="67"/>
      <c r="BML14" s="12"/>
      <c r="BMM14" s="67"/>
      <c r="BMQ14" s="69"/>
      <c r="BMS14" s="67"/>
      <c r="BMT14" s="12"/>
      <c r="BMU14" s="67"/>
      <c r="BMY14" s="69"/>
      <c r="BNA14" s="67"/>
      <c r="BNB14" s="12"/>
      <c r="BNC14" s="67"/>
      <c r="BNG14" s="69"/>
      <c r="BNI14" s="67"/>
      <c r="BNJ14" s="12"/>
      <c r="BNK14" s="67"/>
      <c r="BNO14" s="69"/>
      <c r="BNQ14" s="67"/>
      <c r="BNR14" s="12"/>
      <c r="BNS14" s="67"/>
      <c r="BNW14" s="69"/>
      <c r="BNY14" s="67"/>
      <c r="BNZ14" s="12"/>
      <c r="BOA14" s="67"/>
      <c r="BOE14" s="69"/>
      <c r="BOG14" s="67"/>
      <c r="BOH14" s="12"/>
      <c r="BOI14" s="67"/>
      <c r="BOM14" s="69"/>
      <c r="BOO14" s="67"/>
      <c r="BOP14" s="12"/>
      <c r="BOQ14" s="67"/>
      <c r="BOU14" s="69"/>
      <c r="BOW14" s="67"/>
      <c r="BOX14" s="12"/>
      <c r="BOY14" s="67"/>
      <c r="BPC14" s="69"/>
      <c r="BPE14" s="67"/>
      <c r="BPF14" s="12"/>
      <c r="BPG14" s="67"/>
      <c r="BPK14" s="69"/>
      <c r="BPM14" s="67"/>
      <c r="BPN14" s="12"/>
      <c r="BPO14" s="67"/>
      <c r="BPS14" s="69"/>
      <c r="BPU14" s="67"/>
      <c r="BPV14" s="12"/>
      <c r="BPW14" s="67"/>
      <c r="BQA14" s="69"/>
      <c r="BQC14" s="67"/>
      <c r="BQD14" s="12"/>
      <c r="BQE14" s="67"/>
      <c r="BQI14" s="69"/>
      <c r="BQK14" s="67"/>
      <c r="BQL14" s="12"/>
      <c r="BQM14" s="67"/>
      <c r="BQQ14" s="69"/>
      <c r="BQS14" s="67"/>
      <c r="BQT14" s="12"/>
      <c r="BQU14" s="67"/>
      <c r="BQY14" s="69"/>
      <c r="BRA14" s="67"/>
      <c r="BRB14" s="12"/>
      <c r="BRC14" s="67"/>
      <c r="BRG14" s="69"/>
      <c r="BRI14" s="67"/>
      <c r="BRJ14" s="12"/>
      <c r="BRK14" s="67"/>
      <c r="BRO14" s="69"/>
      <c r="BRQ14" s="67"/>
      <c r="BRR14" s="12"/>
      <c r="BRS14" s="67"/>
      <c r="BRW14" s="69"/>
      <c r="BRY14" s="67"/>
      <c r="BRZ14" s="12"/>
      <c r="BSA14" s="67"/>
      <c r="BSE14" s="69"/>
      <c r="BSG14" s="67"/>
      <c r="BSH14" s="12"/>
      <c r="BSI14" s="67"/>
      <c r="BSM14" s="69"/>
      <c r="BSO14" s="67"/>
      <c r="BSP14" s="12"/>
      <c r="BSQ14" s="67"/>
      <c r="BSU14" s="69"/>
      <c r="BSW14" s="67"/>
      <c r="BSX14" s="12"/>
      <c r="BSY14" s="67"/>
      <c r="BTC14" s="69"/>
      <c r="BTE14" s="67"/>
      <c r="BTF14" s="12"/>
      <c r="BTG14" s="67"/>
      <c r="BTK14" s="69"/>
      <c r="BTM14" s="67"/>
      <c r="BTN14" s="12"/>
      <c r="BTO14" s="67"/>
      <c r="BTS14" s="69"/>
      <c r="BTU14" s="67"/>
      <c r="BTV14" s="12"/>
      <c r="BTW14" s="67"/>
      <c r="BUA14" s="69"/>
      <c r="BUC14" s="67"/>
      <c r="BUD14" s="12"/>
      <c r="BUE14" s="67"/>
      <c r="BUI14" s="69"/>
      <c r="BUK14" s="67"/>
      <c r="BUL14" s="12"/>
      <c r="BUM14" s="67"/>
      <c r="BUQ14" s="69"/>
      <c r="BUS14" s="67"/>
      <c r="BUT14" s="12"/>
      <c r="BUU14" s="67"/>
      <c r="BUY14" s="69"/>
      <c r="BVA14" s="67"/>
      <c r="BVB14" s="12"/>
      <c r="BVC14" s="67"/>
      <c r="BVG14" s="69"/>
      <c r="BVI14" s="67"/>
      <c r="BVJ14" s="12"/>
      <c r="BVK14" s="67"/>
      <c r="BVO14" s="69"/>
      <c r="BVQ14" s="67"/>
      <c r="BVR14" s="12"/>
      <c r="BVS14" s="67"/>
      <c r="BVW14" s="69"/>
      <c r="BVY14" s="67"/>
      <c r="BVZ14" s="12"/>
      <c r="BWA14" s="67"/>
      <c r="BWE14" s="69"/>
      <c r="BWG14" s="67"/>
      <c r="BWH14" s="12"/>
      <c r="BWI14" s="67"/>
      <c r="BWM14" s="69"/>
      <c r="BWO14" s="67"/>
      <c r="BWP14" s="12"/>
      <c r="BWQ14" s="67"/>
      <c r="BWU14" s="69"/>
      <c r="BWW14" s="67"/>
      <c r="BWX14" s="12"/>
      <c r="BWY14" s="67"/>
      <c r="BXC14" s="69"/>
      <c r="BXE14" s="67"/>
      <c r="BXF14" s="12"/>
      <c r="BXG14" s="67"/>
      <c r="BXK14" s="69"/>
      <c r="BXM14" s="67"/>
      <c r="BXN14" s="12"/>
      <c r="BXO14" s="67"/>
      <c r="BXS14" s="69"/>
      <c r="BXU14" s="67"/>
      <c r="BXV14" s="12"/>
      <c r="BXW14" s="67"/>
      <c r="BYA14" s="69"/>
      <c r="BYC14" s="67"/>
      <c r="BYD14" s="12"/>
      <c r="BYE14" s="67"/>
      <c r="BYI14" s="69"/>
      <c r="BYK14" s="67"/>
      <c r="BYL14" s="12"/>
      <c r="BYM14" s="67"/>
      <c r="BYQ14" s="69"/>
      <c r="BYS14" s="67"/>
      <c r="BYT14" s="12"/>
      <c r="BYU14" s="67"/>
      <c r="BYY14" s="69"/>
      <c r="BZA14" s="67"/>
      <c r="BZB14" s="12"/>
      <c r="BZC14" s="67"/>
      <c r="BZG14" s="69"/>
      <c r="BZI14" s="67"/>
      <c r="BZJ14" s="12"/>
      <c r="BZK14" s="67"/>
      <c r="BZO14" s="69"/>
      <c r="BZQ14" s="67"/>
      <c r="BZR14" s="12"/>
      <c r="BZS14" s="67"/>
      <c r="BZW14" s="69"/>
      <c r="BZY14" s="67"/>
      <c r="BZZ14" s="12"/>
      <c r="CAA14" s="67"/>
      <c r="CAE14" s="69"/>
      <c r="CAG14" s="67"/>
      <c r="CAH14" s="12"/>
      <c r="CAI14" s="67"/>
      <c r="CAM14" s="69"/>
      <c r="CAO14" s="67"/>
      <c r="CAP14" s="12"/>
      <c r="CAQ14" s="67"/>
      <c r="CAU14" s="69"/>
      <c r="CAW14" s="67"/>
      <c r="CAX14" s="12"/>
      <c r="CAY14" s="67"/>
      <c r="CBC14" s="69"/>
      <c r="CBE14" s="67"/>
      <c r="CBF14" s="12"/>
      <c r="CBG14" s="67"/>
      <c r="CBK14" s="69"/>
      <c r="CBM14" s="67"/>
      <c r="CBN14" s="12"/>
      <c r="CBO14" s="67"/>
      <c r="CBS14" s="69"/>
      <c r="CBU14" s="67"/>
      <c r="CBV14" s="12"/>
      <c r="CBW14" s="67"/>
      <c r="CCA14" s="69"/>
      <c r="CCC14" s="67"/>
      <c r="CCD14" s="12"/>
      <c r="CCE14" s="67"/>
      <c r="CCI14" s="69"/>
      <c r="CCK14" s="67"/>
      <c r="CCL14" s="12"/>
      <c r="CCM14" s="67"/>
      <c r="CCQ14" s="69"/>
      <c r="CCS14" s="67"/>
      <c r="CCT14" s="12"/>
      <c r="CCU14" s="67"/>
      <c r="CCY14" s="69"/>
      <c r="CDA14" s="67"/>
      <c r="CDB14" s="12"/>
      <c r="CDC14" s="67"/>
      <c r="CDG14" s="69"/>
      <c r="CDI14" s="67"/>
      <c r="CDJ14" s="12"/>
      <c r="CDK14" s="67"/>
      <c r="CDO14" s="69"/>
      <c r="CDQ14" s="67"/>
      <c r="CDR14" s="12"/>
      <c r="CDS14" s="67"/>
      <c r="CDW14" s="69"/>
      <c r="CDY14" s="67"/>
      <c r="CDZ14" s="12"/>
      <c r="CEA14" s="67"/>
      <c r="CEE14" s="69"/>
      <c r="CEG14" s="67"/>
      <c r="CEH14" s="12"/>
      <c r="CEI14" s="67"/>
      <c r="CEM14" s="69"/>
      <c r="CEO14" s="67"/>
      <c r="CEP14" s="12"/>
      <c r="CEQ14" s="67"/>
      <c r="CEU14" s="69"/>
      <c r="CEW14" s="67"/>
      <c r="CEX14" s="12"/>
      <c r="CEY14" s="67"/>
      <c r="CFC14" s="69"/>
      <c r="CFE14" s="67"/>
      <c r="CFF14" s="12"/>
      <c r="CFG14" s="67"/>
      <c r="CFK14" s="69"/>
      <c r="CFM14" s="67"/>
      <c r="CFN14" s="12"/>
      <c r="CFO14" s="67"/>
      <c r="CFS14" s="69"/>
      <c r="CFU14" s="67"/>
      <c r="CFV14" s="12"/>
      <c r="CFW14" s="67"/>
      <c r="CGA14" s="69"/>
      <c r="CGC14" s="67"/>
      <c r="CGD14" s="12"/>
      <c r="CGE14" s="67"/>
      <c r="CGI14" s="69"/>
      <c r="CGK14" s="67"/>
      <c r="CGL14" s="12"/>
      <c r="CGM14" s="67"/>
      <c r="CGQ14" s="69"/>
      <c r="CGS14" s="67"/>
      <c r="CGT14" s="12"/>
      <c r="CGU14" s="67"/>
      <c r="CGY14" s="69"/>
      <c r="CHA14" s="67"/>
      <c r="CHB14" s="12"/>
      <c r="CHC14" s="67"/>
      <c r="CHG14" s="69"/>
      <c r="CHI14" s="67"/>
      <c r="CHJ14" s="12"/>
      <c r="CHK14" s="67"/>
      <c r="CHO14" s="69"/>
      <c r="CHQ14" s="67"/>
      <c r="CHR14" s="12"/>
      <c r="CHS14" s="67"/>
      <c r="CHW14" s="69"/>
      <c r="CHY14" s="67"/>
      <c r="CHZ14" s="12"/>
      <c r="CIA14" s="67"/>
      <c r="CIE14" s="69"/>
      <c r="CIG14" s="67"/>
      <c r="CIH14" s="12"/>
      <c r="CII14" s="67"/>
      <c r="CIM14" s="69"/>
      <c r="CIO14" s="67"/>
      <c r="CIP14" s="12"/>
      <c r="CIQ14" s="67"/>
      <c r="CIU14" s="69"/>
      <c r="CIW14" s="67"/>
      <c r="CIX14" s="12"/>
      <c r="CIY14" s="67"/>
      <c r="CJC14" s="69"/>
      <c r="CJE14" s="67"/>
      <c r="CJF14" s="12"/>
      <c r="CJG14" s="67"/>
      <c r="CJK14" s="69"/>
      <c r="CJM14" s="67"/>
      <c r="CJN14" s="12"/>
      <c r="CJO14" s="67"/>
      <c r="CJS14" s="69"/>
      <c r="CJU14" s="67"/>
      <c r="CJV14" s="12"/>
      <c r="CJW14" s="67"/>
      <c r="CKA14" s="69"/>
      <c r="CKC14" s="67"/>
      <c r="CKD14" s="12"/>
      <c r="CKE14" s="67"/>
      <c r="CKI14" s="69"/>
      <c r="CKK14" s="67"/>
      <c r="CKL14" s="12"/>
      <c r="CKM14" s="67"/>
      <c r="CKQ14" s="69"/>
      <c r="CKS14" s="67"/>
      <c r="CKT14" s="12"/>
      <c r="CKU14" s="67"/>
      <c r="CKY14" s="69"/>
      <c r="CLA14" s="67"/>
      <c r="CLB14" s="12"/>
      <c r="CLC14" s="67"/>
      <c r="CLG14" s="69"/>
      <c r="CLI14" s="67"/>
      <c r="CLJ14" s="12"/>
      <c r="CLK14" s="67"/>
      <c r="CLO14" s="69"/>
      <c r="CLQ14" s="67"/>
      <c r="CLR14" s="12"/>
      <c r="CLS14" s="67"/>
      <c r="CLW14" s="69"/>
      <c r="CLY14" s="67"/>
      <c r="CLZ14" s="12"/>
      <c r="CMA14" s="67"/>
      <c r="CME14" s="69"/>
      <c r="CMG14" s="67"/>
      <c r="CMH14" s="12"/>
      <c r="CMI14" s="67"/>
      <c r="CMM14" s="69"/>
      <c r="CMO14" s="67"/>
      <c r="CMP14" s="12"/>
      <c r="CMQ14" s="67"/>
      <c r="CMU14" s="69"/>
      <c r="CMW14" s="67"/>
      <c r="CMX14" s="12"/>
      <c r="CMY14" s="67"/>
      <c r="CNC14" s="69"/>
      <c r="CNE14" s="67"/>
      <c r="CNF14" s="12"/>
      <c r="CNG14" s="67"/>
      <c r="CNK14" s="69"/>
      <c r="CNM14" s="67"/>
      <c r="CNN14" s="12"/>
      <c r="CNO14" s="67"/>
      <c r="CNS14" s="69"/>
      <c r="CNU14" s="67"/>
      <c r="CNV14" s="12"/>
      <c r="CNW14" s="67"/>
      <c r="COA14" s="69"/>
      <c r="COC14" s="67"/>
      <c r="COD14" s="12"/>
      <c r="COE14" s="67"/>
      <c r="COI14" s="69"/>
      <c r="COK14" s="67"/>
      <c r="COL14" s="12"/>
      <c r="COM14" s="67"/>
      <c r="COQ14" s="69"/>
      <c r="COS14" s="67"/>
      <c r="COT14" s="12"/>
      <c r="COU14" s="67"/>
      <c r="COY14" s="69"/>
      <c r="CPA14" s="67"/>
      <c r="CPB14" s="12"/>
      <c r="CPC14" s="67"/>
      <c r="CPG14" s="69"/>
      <c r="CPI14" s="67"/>
      <c r="CPJ14" s="12"/>
      <c r="CPK14" s="67"/>
      <c r="CPO14" s="69"/>
      <c r="CPQ14" s="67"/>
      <c r="CPR14" s="12"/>
      <c r="CPS14" s="67"/>
      <c r="CPW14" s="69"/>
      <c r="CPY14" s="67"/>
      <c r="CPZ14" s="12"/>
      <c r="CQA14" s="67"/>
      <c r="CQE14" s="69"/>
      <c r="CQG14" s="67"/>
      <c r="CQH14" s="12"/>
      <c r="CQI14" s="67"/>
      <c r="CQM14" s="69"/>
      <c r="CQO14" s="67"/>
      <c r="CQP14" s="12"/>
      <c r="CQQ14" s="67"/>
      <c r="CQU14" s="69"/>
      <c r="CQW14" s="67"/>
      <c r="CQX14" s="12"/>
      <c r="CQY14" s="67"/>
      <c r="CRC14" s="69"/>
      <c r="CRE14" s="67"/>
      <c r="CRF14" s="12"/>
      <c r="CRG14" s="67"/>
      <c r="CRK14" s="69"/>
      <c r="CRM14" s="67"/>
      <c r="CRN14" s="12"/>
      <c r="CRO14" s="67"/>
      <c r="CRS14" s="69"/>
      <c r="CRU14" s="67"/>
      <c r="CRV14" s="12"/>
      <c r="CRW14" s="67"/>
      <c r="CSA14" s="69"/>
      <c r="CSC14" s="67"/>
      <c r="CSD14" s="12"/>
      <c r="CSE14" s="67"/>
      <c r="CSI14" s="69"/>
      <c r="CSK14" s="67"/>
      <c r="CSL14" s="12"/>
      <c r="CSM14" s="67"/>
      <c r="CSQ14" s="69"/>
      <c r="CSS14" s="67"/>
      <c r="CST14" s="12"/>
      <c r="CSU14" s="67"/>
      <c r="CSY14" s="69"/>
      <c r="CTA14" s="67"/>
      <c r="CTB14" s="12"/>
      <c r="CTC14" s="67"/>
      <c r="CTG14" s="69"/>
      <c r="CTI14" s="67"/>
      <c r="CTJ14" s="12"/>
      <c r="CTK14" s="67"/>
      <c r="CTO14" s="69"/>
      <c r="CTQ14" s="67"/>
      <c r="CTR14" s="12"/>
      <c r="CTS14" s="67"/>
      <c r="CTW14" s="69"/>
      <c r="CTY14" s="67"/>
      <c r="CTZ14" s="12"/>
      <c r="CUA14" s="67"/>
      <c r="CUE14" s="69"/>
      <c r="CUG14" s="67"/>
      <c r="CUH14" s="12"/>
      <c r="CUI14" s="67"/>
      <c r="CUM14" s="69"/>
      <c r="CUO14" s="67"/>
      <c r="CUP14" s="12"/>
      <c r="CUQ14" s="67"/>
      <c r="CUU14" s="69"/>
      <c r="CUW14" s="67"/>
      <c r="CUX14" s="12"/>
      <c r="CUY14" s="67"/>
      <c r="CVC14" s="69"/>
      <c r="CVE14" s="67"/>
      <c r="CVF14" s="12"/>
      <c r="CVG14" s="67"/>
      <c r="CVK14" s="69"/>
      <c r="CVM14" s="67"/>
      <c r="CVN14" s="12"/>
      <c r="CVO14" s="67"/>
      <c r="CVS14" s="69"/>
      <c r="CVU14" s="67"/>
      <c r="CVV14" s="12"/>
      <c r="CVW14" s="67"/>
      <c r="CWA14" s="69"/>
      <c r="CWC14" s="67"/>
      <c r="CWD14" s="12"/>
      <c r="CWE14" s="67"/>
      <c r="CWI14" s="69"/>
      <c r="CWK14" s="67"/>
      <c r="CWL14" s="12"/>
      <c r="CWM14" s="67"/>
      <c r="CWQ14" s="69"/>
      <c r="CWS14" s="67"/>
      <c r="CWT14" s="12"/>
      <c r="CWU14" s="67"/>
      <c r="CWY14" s="69"/>
      <c r="CXA14" s="67"/>
      <c r="CXB14" s="12"/>
      <c r="CXC14" s="67"/>
      <c r="CXG14" s="69"/>
      <c r="CXI14" s="67"/>
      <c r="CXJ14" s="12"/>
      <c r="CXK14" s="67"/>
      <c r="CXO14" s="69"/>
      <c r="CXQ14" s="67"/>
      <c r="CXR14" s="12"/>
      <c r="CXS14" s="67"/>
      <c r="CXW14" s="69"/>
      <c r="CXY14" s="67"/>
      <c r="CXZ14" s="12"/>
      <c r="CYA14" s="67"/>
      <c r="CYE14" s="69"/>
      <c r="CYG14" s="67"/>
      <c r="CYH14" s="12"/>
      <c r="CYI14" s="67"/>
      <c r="CYM14" s="69"/>
      <c r="CYO14" s="67"/>
      <c r="CYP14" s="12"/>
      <c r="CYQ14" s="67"/>
      <c r="CYU14" s="69"/>
      <c r="CYW14" s="67"/>
      <c r="CYX14" s="12"/>
      <c r="CYY14" s="67"/>
      <c r="CZC14" s="69"/>
      <c r="CZE14" s="67"/>
      <c r="CZF14" s="12"/>
      <c r="CZG14" s="67"/>
      <c r="CZK14" s="69"/>
      <c r="CZM14" s="67"/>
      <c r="CZN14" s="12"/>
      <c r="CZO14" s="67"/>
      <c r="CZS14" s="69"/>
      <c r="CZU14" s="67"/>
      <c r="CZV14" s="12"/>
      <c r="CZW14" s="67"/>
      <c r="DAA14" s="69"/>
      <c r="DAC14" s="67"/>
      <c r="DAD14" s="12"/>
      <c r="DAE14" s="67"/>
      <c r="DAI14" s="69"/>
      <c r="DAK14" s="67"/>
      <c r="DAL14" s="12"/>
      <c r="DAM14" s="67"/>
      <c r="DAQ14" s="69"/>
      <c r="DAS14" s="67"/>
      <c r="DAT14" s="12"/>
      <c r="DAU14" s="67"/>
      <c r="DAY14" s="69"/>
      <c r="DBA14" s="67"/>
      <c r="DBB14" s="12"/>
      <c r="DBC14" s="67"/>
      <c r="DBG14" s="69"/>
      <c r="DBI14" s="67"/>
      <c r="DBJ14" s="12"/>
      <c r="DBK14" s="67"/>
      <c r="DBO14" s="69"/>
      <c r="DBQ14" s="67"/>
      <c r="DBR14" s="12"/>
      <c r="DBS14" s="67"/>
      <c r="DBW14" s="69"/>
      <c r="DBY14" s="67"/>
      <c r="DBZ14" s="12"/>
      <c r="DCA14" s="67"/>
      <c r="DCE14" s="69"/>
      <c r="DCG14" s="67"/>
      <c r="DCH14" s="12"/>
      <c r="DCI14" s="67"/>
      <c r="DCM14" s="69"/>
      <c r="DCO14" s="67"/>
      <c r="DCP14" s="12"/>
      <c r="DCQ14" s="67"/>
      <c r="DCU14" s="69"/>
      <c r="DCW14" s="67"/>
      <c r="DCX14" s="12"/>
      <c r="DCY14" s="67"/>
      <c r="DDC14" s="69"/>
      <c r="DDE14" s="67"/>
      <c r="DDF14" s="12"/>
      <c r="DDG14" s="67"/>
      <c r="DDK14" s="69"/>
      <c r="DDM14" s="67"/>
      <c r="DDN14" s="12"/>
      <c r="DDO14" s="67"/>
      <c r="DDS14" s="69"/>
      <c r="DDU14" s="67"/>
      <c r="DDV14" s="12"/>
      <c r="DDW14" s="67"/>
      <c r="DEA14" s="69"/>
      <c r="DEC14" s="67"/>
      <c r="DED14" s="12"/>
      <c r="DEE14" s="67"/>
      <c r="DEI14" s="69"/>
      <c r="DEK14" s="67"/>
      <c r="DEL14" s="12"/>
      <c r="DEM14" s="67"/>
      <c r="DEQ14" s="69"/>
      <c r="DES14" s="67"/>
      <c r="DET14" s="12"/>
      <c r="DEU14" s="67"/>
      <c r="DEY14" s="69"/>
      <c r="DFA14" s="67"/>
      <c r="DFB14" s="12"/>
      <c r="DFC14" s="67"/>
      <c r="DFG14" s="69"/>
      <c r="DFI14" s="67"/>
      <c r="DFJ14" s="12"/>
      <c r="DFK14" s="67"/>
      <c r="DFO14" s="69"/>
      <c r="DFQ14" s="67"/>
      <c r="DFR14" s="12"/>
      <c r="DFS14" s="67"/>
      <c r="DFW14" s="69"/>
      <c r="DFY14" s="67"/>
      <c r="DFZ14" s="12"/>
      <c r="DGA14" s="67"/>
      <c r="DGE14" s="69"/>
      <c r="DGG14" s="67"/>
      <c r="DGH14" s="12"/>
      <c r="DGI14" s="67"/>
      <c r="DGM14" s="69"/>
      <c r="DGO14" s="67"/>
      <c r="DGP14" s="12"/>
      <c r="DGQ14" s="67"/>
      <c r="DGU14" s="69"/>
      <c r="DGW14" s="67"/>
      <c r="DGX14" s="12"/>
      <c r="DGY14" s="67"/>
      <c r="DHC14" s="69"/>
      <c r="DHE14" s="67"/>
      <c r="DHF14" s="12"/>
      <c r="DHG14" s="67"/>
      <c r="DHK14" s="69"/>
      <c r="DHM14" s="67"/>
      <c r="DHN14" s="12"/>
      <c r="DHO14" s="67"/>
      <c r="DHS14" s="69"/>
      <c r="DHU14" s="67"/>
      <c r="DHV14" s="12"/>
      <c r="DHW14" s="67"/>
      <c r="DIA14" s="69"/>
      <c r="DIC14" s="67"/>
      <c r="DID14" s="12"/>
      <c r="DIE14" s="67"/>
      <c r="DII14" s="69"/>
      <c r="DIK14" s="67"/>
      <c r="DIL14" s="12"/>
      <c r="DIM14" s="67"/>
      <c r="DIQ14" s="69"/>
      <c r="DIS14" s="67"/>
      <c r="DIT14" s="12"/>
      <c r="DIU14" s="67"/>
      <c r="DIY14" s="69"/>
      <c r="DJA14" s="67"/>
      <c r="DJB14" s="12"/>
      <c r="DJC14" s="67"/>
      <c r="DJG14" s="69"/>
      <c r="DJI14" s="67"/>
      <c r="DJJ14" s="12"/>
      <c r="DJK14" s="67"/>
      <c r="DJO14" s="69"/>
      <c r="DJQ14" s="67"/>
      <c r="DJR14" s="12"/>
      <c r="DJS14" s="67"/>
      <c r="DJW14" s="69"/>
      <c r="DJY14" s="67"/>
      <c r="DJZ14" s="12"/>
      <c r="DKA14" s="67"/>
      <c r="DKE14" s="69"/>
      <c r="DKG14" s="67"/>
      <c r="DKH14" s="12"/>
      <c r="DKI14" s="67"/>
      <c r="DKM14" s="69"/>
      <c r="DKO14" s="67"/>
      <c r="DKP14" s="12"/>
      <c r="DKQ14" s="67"/>
      <c r="DKU14" s="69"/>
      <c r="DKW14" s="67"/>
      <c r="DKX14" s="12"/>
      <c r="DKY14" s="67"/>
      <c r="DLC14" s="69"/>
      <c r="DLE14" s="67"/>
      <c r="DLF14" s="12"/>
      <c r="DLG14" s="67"/>
      <c r="DLK14" s="69"/>
      <c r="DLM14" s="67"/>
      <c r="DLN14" s="12"/>
      <c r="DLO14" s="67"/>
      <c r="DLS14" s="69"/>
      <c r="DLU14" s="67"/>
      <c r="DLV14" s="12"/>
      <c r="DLW14" s="67"/>
      <c r="DMA14" s="69"/>
      <c r="DMC14" s="67"/>
      <c r="DMD14" s="12"/>
      <c r="DME14" s="67"/>
      <c r="DMI14" s="69"/>
      <c r="DMK14" s="67"/>
      <c r="DML14" s="12"/>
      <c r="DMM14" s="67"/>
      <c r="DMQ14" s="69"/>
      <c r="DMS14" s="67"/>
      <c r="DMT14" s="12"/>
      <c r="DMU14" s="67"/>
      <c r="DMY14" s="69"/>
      <c r="DNA14" s="67"/>
      <c r="DNB14" s="12"/>
      <c r="DNC14" s="67"/>
      <c r="DNG14" s="69"/>
      <c r="DNI14" s="67"/>
      <c r="DNJ14" s="12"/>
      <c r="DNK14" s="67"/>
      <c r="DNO14" s="69"/>
      <c r="DNQ14" s="67"/>
      <c r="DNR14" s="12"/>
      <c r="DNS14" s="67"/>
      <c r="DNW14" s="69"/>
      <c r="DNY14" s="67"/>
      <c r="DNZ14" s="12"/>
      <c r="DOA14" s="67"/>
      <c r="DOE14" s="69"/>
      <c r="DOG14" s="67"/>
      <c r="DOH14" s="12"/>
      <c r="DOI14" s="67"/>
      <c r="DOM14" s="69"/>
      <c r="DOO14" s="67"/>
      <c r="DOP14" s="12"/>
      <c r="DOQ14" s="67"/>
      <c r="DOU14" s="69"/>
      <c r="DOW14" s="67"/>
      <c r="DOX14" s="12"/>
      <c r="DOY14" s="67"/>
      <c r="DPC14" s="69"/>
      <c r="DPE14" s="67"/>
      <c r="DPF14" s="12"/>
      <c r="DPG14" s="67"/>
      <c r="DPK14" s="69"/>
      <c r="DPM14" s="67"/>
      <c r="DPN14" s="12"/>
      <c r="DPO14" s="67"/>
      <c r="DPS14" s="69"/>
      <c r="DPU14" s="67"/>
      <c r="DPV14" s="12"/>
      <c r="DPW14" s="67"/>
      <c r="DQA14" s="69"/>
      <c r="DQC14" s="67"/>
      <c r="DQD14" s="12"/>
      <c r="DQE14" s="67"/>
      <c r="DQI14" s="69"/>
      <c r="DQK14" s="67"/>
      <c r="DQL14" s="12"/>
      <c r="DQM14" s="67"/>
      <c r="DQQ14" s="69"/>
      <c r="DQS14" s="67"/>
      <c r="DQT14" s="12"/>
      <c r="DQU14" s="67"/>
      <c r="DQY14" s="69"/>
      <c r="DRA14" s="67"/>
      <c r="DRB14" s="12"/>
      <c r="DRC14" s="67"/>
      <c r="DRG14" s="69"/>
      <c r="DRI14" s="67"/>
      <c r="DRJ14" s="12"/>
      <c r="DRK14" s="67"/>
      <c r="DRO14" s="69"/>
      <c r="DRQ14" s="67"/>
      <c r="DRR14" s="12"/>
      <c r="DRS14" s="67"/>
      <c r="DRW14" s="69"/>
      <c r="DRY14" s="67"/>
      <c r="DRZ14" s="12"/>
      <c r="DSA14" s="67"/>
      <c r="DSE14" s="69"/>
      <c r="DSG14" s="67"/>
      <c r="DSH14" s="12"/>
      <c r="DSI14" s="67"/>
      <c r="DSM14" s="69"/>
      <c r="DSO14" s="67"/>
      <c r="DSP14" s="12"/>
      <c r="DSQ14" s="67"/>
      <c r="DSU14" s="69"/>
      <c r="DSW14" s="67"/>
      <c r="DSX14" s="12"/>
      <c r="DSY14" s="67"/>
      <c r="DTC14" s="69"/>
      <c r="DTE14" s="67"/>
      <c r="DTF14" s="12"/>
      <c r="DTG14" s="67"/>
      <c r="DTK14" s="69"/>
      <c r="DTM14" s="67"/>
      <c r="DTN14" s="12"/>
      <c r="DTO14" s="67"/>
      <c r="DTS14" s="69"/>
      <c r="DTU14" s="67"/>
      <c r="DTV14" s="12"/>
      <c r="DTW14" s="67"/>
      <c r="DUA14" s="69"/>
      <c r="DUC14" s="67"/>
      <c r="DUD14" s="12"/>
      <c r="DUE14" s="67"/>
      <c r="DUI14" s="69"/>
      <c r="DUK14" s="67"/>
      <c r="DUL14" s="12"/>
      <c r="DUM14" s="67"/>
      <c r="DUQ14" s="69"/>
      <c r="DUS14" s="67"/>
      <c r="DUT14" s="12"/>
      <c r="DUU14" s="67"/>
      <c r="DUY14" s="69"/>
      <c r="DVA14" s="67"/>
      <c r="DVB14" s="12"/>
      <c r="DVC14" s="67"/>
      <c r="DVG14" s="69"/>
      <c r="DVI14" s="67"/>
      <c r="DVJ14" s="12"/>
      <c r="DVK14" s="67"/>
      <c r="DVO14" s="69"/>
      <c r="DVQ14" s="67"/>
      <c r="DVR14" s="12"/>
      <c r="DVS14" s="67"/>
      <c r="DVW14" s="69"/>
      <c r="DVY14" s="67"/>
      <c r="DVZ14" s="12"/>
      <c r="DWA14" s="67"/>
      <c r="DWE14" s="69"/>
      <c r="DWG14" s="67"/>
      <c r="DWH14" s="12"/>
      <c r="DWI14" s="67"/>
      <c r="DWM14" s="69"/>
      <c r="DWO14" s="67"/>
      <c r="DWP14" s="12"/>
      <c r="DWQ14" s="67"/>
      <c r="DWU14" s="69"/>
      <c r="DWW14" s="67"/>
      <c r="DWX14" s="12"/>
      <c r="DWY14" s="67"/>
      <c r="DXC14" s="69"/>
      <c r="DXE14" s="67"/>
      <c r="DXF14" s="12"/>
      <c r="DXG14" s="67"/>
      <c r="DXK14" s="69"/>
      <c r="DXM14" s="67"/>
      <c r="DXN14" s="12"/>
      <c r="DXO14" s="67"/>
      <c r="DXS14" s="69"/>
      <c r="DXU14" s="67"/>
      <c r="DXV14" s="12"/>
      <c r="DXW14" s="67"/>
      <c r="DYA14" s="69"/>
      <c r="DYC14" s="67"/>
      <c r="DYD14" s="12"/>
      <c r="DYE14" s="67"/>
      <c r="DYI14" s="69"/>
      <c r="DYK14" s="67"/>
      <c r="DYL14" s="12"/>
      <c r="DYM14" s="67"/>
      <c r="DYQ14" s="69"/>
      <c r="DYS14" s="67"/>
      <c r="DYT14" s="12"/>
      <c r="DYU14" s="67"/>
      <c r="DYY14" s="69"/>
      <c r="DZA14" s="67"/>
      <c r="DZB14" s="12"/>
      <c r="DZC14" s="67"/>
      <c r="DZG14" s="69"/>
      <c r="DZI14" s="67"/>
      <c r="DZJ14" s="12"/>
      <c r="DZK14" s="67"/>
      <c r="DZO14" s="69"/>
      <c r="DZQ14" s="67"/>
      <c r="DZR14" s="12"/>
      <c r="DZS14" s="67"/>
      <c r="DZW14" s="69"/>
      <c r="DZY14" s="67"/>
      <c r="DZZ14" s="12"/>
      <c r="EAA14" s="67"/>
      <c r="EAE14" s="69"/>
      <c r="EAG14" s="67"/>
      <c r="EAH14" s="12"/>
      <c r="EAI14" s="67"/>
      <c r="EAM14" s="69"/>
      <c r="EAO14" s="67"/>
      <c r="EAP14" s="12"/>
      <c r="EAQ14" s="67"/>
      <c r="EAU14" s="69"/>
      <c r="EAW14" s="67"/>
      <c r="EAX14" s="12"/>
      <c r="EAY14" s="67"/>
      <c r="EBC14" s="69"/>
      <c r="EBE14" s="67"/>
      <c r="EBF14" s="12"/>
      <c r="EBG14" s="67"/>
      <c r="EBK14" s="69"/>
      <c r="EBM14" s="67"/>
      <c r="EBN14" s="12"/>
      <c r="EBO14" s="67"/>
      <c r="EBS14" s="69"/>
      <c r="EBU14" s="67"/>
      <c r="EBV14" s="12"/>
      <c r="EBW14" s="67"/>
      <c r="ECA14" s="69"/>
      <c r="ECC14" s="67"/>
      <c r="ECD14" s="12"/>
      <c r="ECE14" s="67"/>
      <c r="ECI14" s="69"/>
      <c r="ECK14" s="67"/>
      <c r="ECL14" s="12"/>
      <c r="ECM14" s="67"/>
      <c r="ECQ14" s="69"/>
      <c r="ECS14" s="67"/>
      <c r="ECT14" s="12"/>
      <c r="ECU14" s="67"/>
      <c r="ECY14" s="69"/>
      <c r="EDA14" s="67"/>
      <c r="EDB14" s="12"/>
      <c r="EDC14" s="67"/>
      <c r="EDG14" s="69"/>
      <c r="EDI14" s="67"/>
      <c r="EDJ14" s="12"/>
      <c r="EDK14" s="67"/>
      <c r="EDO14" s="69"/>
      <c r="EDQ14" s="67"/>
      <c r="EDR14" s="12"/>
      <c r="EDS14" s="67"/>
      <c r="EDW14" s="69"/>
      <c r="EDY14" s="67"/>
      <c r="EDZ14" s="12"/>
      <c r="EEA14" s="67"/>
      <c r="EEE14" s="69"/>
      <c r="EEG14" s="67"/>
      <c r="EEH14" s="12"/>
      <c r="EEI14" s="67"/>
      <c r="EEM14" s="69"/>
      <c r="EEO14" s="67"/>
      <c r="EEP14" s="12"/>
      <c r="EEQ14" s="67"/>
      <c r="EEU14" s="69"/>
      <c r="EEW14" s="67"/>
      <c r="EEX14" s="12"/>
      <c r="EEY14" s="67"/>
      <c r="EFC14" s="69"/>
      <c r="EFE14" s="67"/>
      <c r="EFF14" s="12"/>
      <c r="EFG14" s="67"/>
      <c r="EFK14" s="69"/>
      <c r="EFM14" s="67"/>
      <c r="EFN14" s="12"/>
      <c r="EFO14" s="67"/>
      <c r="EFS14" s="69"/>
      <c r="EFU14" s="67"/>
      <c r="EFV14" s="12"/>
      <c r="EFW14" s="67"/>
      <c r="EGA14" s="69"/>
      <c r="EGC14" s="67"/>
      <c r="EGD14" s="12"/>
      <c r="EGE14" s="67"/>
      <c r="EGI14" s="69"/>
      <c r="EGK14" s="67"/>
      <c r="EGL14" s="12"/>
      <c r="EGM14" s="67"/>
      <c r="EGQ14" s="69"/>
      <c r="EGS14" s="67"/>
      <c r="EGT14" s="12"/>
      <c r="EGU14" s="67"/>
      <c r="EGY14" s="69"/>
      <c r="EHA14" s="67"/>
      <c r="EHB14" s="12"/>
      <c r="EHC14" s="67"/>
      <c r="EHG14" s="69"/>
      <c r="EHI14" s="67"/>
      <c r="EHJ14" s="12"/>
      <c r="EHK14" s="67"/>
      <c r="EHO14" s="69"/>
      <c r="EHQ14" s="67"/>
      <c r="EHR14" s="12"/>
      <c r="EHS14" s="67"/>
      <c r="EHW14" s="69"/>
      <c r="EHY14" s="67"/>
      <c r="EHZ14" s="12"/>
      <c r="EIA14" s="67"/>
      <c r="EIE14" s="69"/>
      <c r="EIG14" s="67"/>
      <c r="EIH14" s="12"/>
      <c r="EII14" s="67"/>
      <c r="EIM14" s="69"/>
      <c r="EIO14" s="67"/>
      <c r="EIP14" s="12"/>
      <c r="EIQ14" s="67"/>
      <c r="EIU14" s="69"/>
      <c r="EIW14" s="67"/>
      <c r="EIX14" s="12"/>
      <c r="EIY14" s="67"/>
      <c r="EJC14" s="69"/>
      <c r="EJE14" s="67"/>
      <c r="EJF14" s="12"/>
      <c r="EJG14" s="67"/>
      <c r="EJK14" s="69"/>
      <c r="EJM14" s="67"/>
      <c r="EJN14" s="12"/>
      <c r="EJO14" s="67"/>
      <c r="EJS14" s="69"/>
      <c r="EJU14" s="67"/>
      <c r="EJV14" s="12"/>
      <c r="EJW14" s="67"/>
      <c r="EKA14" s="69"/>
      <c r="EKC14" s="67"/>
      <c r="EKD14" s="12"/>
      <c r="EKE14" s="67"/>
      <c r="EKI14" s="69"/>
      <c r="EKK14" s="67"/>
      <c r="EKL14" s="12"/>
      <c r="EKM14" s="67"/>
      <c r="EKQ14" s="69"/>
      <c r="EKS14" s="67"/>
      <c r="EKT14" s="12"/>
      <c r="EKU14" s="67"/>
      <c r="EKY14" s="69"/>
      <c r="ELA14" s="67"/>
      <c r="ELB14" s="12"/>
      <c r="ELC14" s="67"/>
      <c r="ELG14" s="69"/>
      <c r="ELI14" s="67"/>
      <c r="ELJ14" s="12"/>
      <c r="ELK14" s="67"/>
      <c r="ELO14" s="69"/>
      <c r="ELQ14" s="67"/>
      <c r="ELR14" s="12"/>
      <c r="ELS14" s="67"/>
      <c r="ELW14" s="69"/>
      <c r="ELY14" s="67"/>
      <c r="ELZ14" s="12"/>
      <c r="EMA14" s="67"/>
      <c r="EME14" s="69"/>
      <c r="EMG14" s="67"/>
      <c r="EMH14" s="12"/>
      <c r="EMI14" s="67"/>
      <c r="EMM14" s="69"/>
      <c r="EMO14" s="67"/>
      <c r="EMP14" s="12"/>
      <c r="EMQ14" s="67"/>
      <c r="EMU14" s="69"/>
      <c r="EMW14" s="67"/>
      <c r="EMX14" s="12"/>
      <c r="EMY14" s="67"/>
      <c r="ENC14" s="69"/>
      <c r="ENE14" s="67"/>
      <c r="ENF14" s="12"/>
      <c r="ENG14" s="67"/>
      <c r="ENK14" s="69"/>
      <c r="ENM14" s="67"/>
      <c r="ENN14" s="12"/>
      <c r="ENO14" s="67"/>
      <c r="ENS14" s="69"/>
      <c r="ENU14" s="67"/>
      <c r="ENV14" s="12"/>
      <c r="ENW14" s="67"/>
      <c r="EOA14" s="69"/>
      <c r="EOC14" s="67"/>
      <c r="EOD14" s="12"/>
      <c r="EOE14" s="67"/>
      <c r="EOI14" s="69"/>
      <c r="EOK14" s="67"/>
      <c r="EOL14" s="12"/>
      <c r="EOM14" s="67"/>
      <c r="EOQ14" s="69"/>
      <c r="EOS14" s="67"/>
      <c r="EOT14" s="12"/>
      <c r="EOU14" s="67"/>
      <c r="EOY14" s="69"/>
      <c r="EPA14" s="67"/>
      <c r="EPB14" s="12"/>
      <c r="EPC14" s="67"/>
      <c r="EPG14" s="69"/>
      <c r="EPI14" s="67"/>
      <c r="EPJ14" s="12"/>
      <c r="EPK14" s="67"/>
      <c r="EPO14" s="69"/>
      <c r="EPQ14" s="67"/>
      <c r="EPR14" s="12"/>
      <c r="EPS14" s="67"/>
      <c r="EPW14" s="69"/>
      <c r="EPY14" s="67"/>
      <c r="EPZ14" s="12"/>
      <c r="EQA14" s="67"/>
      <c r="EQE14" s="69"/>
      <c r="EQG14" s="67"/>
      <c r="EQH14" s="12"/>
      <c r="EQI14" s="67"/>
      <c r="EQM14" s="69"/>
      <c r="EQO14" s="67"/>
      <c r="EQP14" s="12"/>
      <c r="EQQ14" s="67"/>
      <c r="EQU14" s="69"/>
      <c r="EQW14" s="67"/>
      <c r="EQX14" s="12"/>
      <c r="EQY14" s="67"/>
      <c r="ERC14" s="69"/>
      <c r="ERE14" s="67"/>
      <c r="ERF14" s="12"/>
      <c r="ERG14" s="67"/>
      <c r="ERK14" s="69"/>
      <c r="ERM14" s="67"/>
      <c r="ERN14" s="12"/>
      <c r="ERO14" s="67"/>
      <c r="ERS14" s="69"/>
      <c r="ERU14" s="67"/>
      <c r="ERV14" s="12"/>
      <c r="ERW14" s="67"/>
      <c r="ESA14" s="69"/>
      <c r="ESC14" s="67"/>
      <c r="ESD14" s="12"/>
      <c r="ESE14" s="67"/>
      <c r="ESI14" s="69"/>
      <c r="ESK14" s="67"/>
      <c r="ESL14" s="12"/>
      <c r="ESM14" s="67"/>
      <c r="ESQ14" s="69"/>
      <c r="ESS14" s="67"/>
      <c r="EST14" s="12"/>
      <c r="ESU14" s="67"/>
      <c r="ESY14" s="69"/>
      <c r="ETA14" s="67"/>
      <c r="ETB14" s="12"/>
      <c r="ETC14" s="67"/>
      <c r="ETG14" s="69"/>
      <c r="ETI14" s="67"/>
      <c r="ETJ14" s="12"/>
      <c r="ETK14" s="67"/>
      <c r="ETO14" s="69"/>
      <c r="ETQ14" s="67"/>
      <c r="ETR14" s="12"/>
      <c r="ETS14" s="67"/>
      <c r="ETW14" s="69"/>
      <c r="ETY14" s="67"/>
      <c r="ETZ14" s="12"/>
      <c r="EUA14" s="67"/>
      <c r="EUE14" s="69"/>
      <c r="EUG14" s="67"/>
      <c r="EUH14" s="12"/>
      <c r="EUI14" s="67"/>
      <c r="EUM14" s="69"/>
      <c r="EUO14" s="67"/>
      <c r="EUP14" s="12"/>
      <c r="EUQ14" s="67"/>
      <c r="EUU14" s="69"/>
      <c r="EUW14" s="67"/>
      <c r="EUX14" s="12"/>
      <c r="EUY14" s="67"/>
      <c r="EVC14" s="69"/>
      <c r="EVE14" s="67"/>
      <c r="EVF14" s="12"/>
      <c r="EVG14" s="67"/>
      <c r="EVK14" s="69"/>
      <c r="EVM14" s="67"/>
      <c r="EVN14" s="12"/>
      <c r="EVO14" s="67"/>
      <c r="EVS14" s="69"/>
      <c r="EVU14" s="67"/>
      <c r="EVV14" s="12"/>
      <c r="EVW14" s="67"/>
      <c r="EWA14" s="69"/>
      <c r="EWC14" s="67"/>
      <c r="EWD14" s="12"/>
      <c r="EWE14" s="67"/>
      <c r="EWI14" s="69"/>
      <c r="EWK14" s="67"/>
      <c r="EWL14" s="12"/>
      <c r="EWM14" s="67"/>
      <c r="EWQ14" s="69"/>
      <c r="EWS14" s="67"/>
      <c r="EWT14" s="12"/>
      <c r="EWU14" s="67"/>
      <c r="EWY14" s="69"/>
      <c r="EXA14" s="67"/>
      <c r="EXB14" s="12"/>
      <c r="EXC14" s="67"/>
      <c r="EXG14" s="69"/>
      <c r="EXI14" s="67"/>
      <c r="EXJ14" s="12"/>
      <c r="EXK14" s="67"/>
      <c r="EXO14" s="69"/>
      <c r="EXQ14" s="67"/>
      <c r="EXR14" s="12"/>
      <c r="EXS14" s="67"/>
      <c r="EXW14" s="69"/>
      <c r="EXY14" s="67"/>
      <c r="EXZ14" s="12"/>
      <c r="EYA14" s="67"/>
      <c r="EYE14" s="69"/>
      <c r="EYG14" s="67"/>
      <c r="EYH14" s="12"/>
      <c r="EYI14" s="67"/>
      <c r="EYM14" s="69"/>
      <c r="EYO14" s="67"/>
      <c r="EYP14" s="12"/>
      <c r="EYQ14" s="67"/>
      <c r="EYU14" s="69"/>
      <c r="EYW14" s="67"/>
      <c r="EYX14" s="12"/>
      <c r="EYY14" s="67"/>
      <c r="EZC14" s="69"/>
      <c r="EZE14" s="67"/>
      <c r="EZF14" s="12"/>
      <c r="EZG14" s="67"/>
      <c r="EZK14" s="69"/>
      <c r="EZM14" s="67"/>
      <c r="EZN14" s="12"/>
      <c r="EZO14" s="67"/>
      <c r="EZS14" s="69"/>
      <c r="EZU14" s="67"/>
      <c r="EZV14" s="12"/>
      <c r="EZW14" s="67"/>
      <c r="FAA14" s="69"/>
      <c r="FAC14" s="67"/>
      <c r="FAD14" s="12"/>
      <c r="FAE14" s="67"/>
      <c r="FAI14" s="69"/>
      <c r="FAK14" s="67"/>
      <c r="FAL14" s="12"/>
      <c r="FAM14" s="67"/>
      <c r="FAQ14" s="69"/>
      <c r="FAS14" s="67"/>
      <c r="FAT14" s="12"/>
      <c r="FAU14" s="67"/>
      <c r="FAY14" s="69"/>
      <c r="FBA14" s="67"/>
      <c r="FBB14" s="12"/>
      <c r="FBC14" s="67"/>
      <c r="FBG14" s="69"/>
      <c r="FBI14" s="67"/>
      <c r="FBJ14" s="12"/>
      <c r="FBK14" s="67"/>
      <c r="FBO14" s="69"/>
      <c r="FBQ14" s="67"/>
      <c r="FBR14" s="12"/>
      <c r="FBS14" s="67"/>
      <c r="FBW14" s="69"/>
      <c r="FBY14" s="67"/>
      <c r="FBZ14" s="12"/>
      <c r="FCA14" s="67"/>
      <c r="FCE14" s="69"/>
      <c r="FCG14" s="67"/>
      <c r="FCH14" s="12"/>
      <c r="FCI14" s="67"/>
      <c r="FCM14" s="69"/>
      <c r="FCO14" s="67"/>
      <c r="FCP14" s="12"/>
      <c r="FCQ14" s="67"/>
      <c r="FCU14" s="69"/>
      <c r="FCW14" s="67"/>
      <c r="FCX14" s="12"/>
      <c r="FCY14" s="67"/>
      <c r="FDC14" s="69"/>
      <c r="FDE14" s="67"/>
      <c r="FDF14" s="12"/>
      <c r="FDG14" s="67"/>
      <c r="FDK14" s="69"/>
      <c r="FDM14" s="67"/>
      <c r="FDN14" s="12"/>
      <c r="FDO14" s="67"/>
      <c r="FDS14" s="69"/>
      <c r="FDU14" s="67"/>
      <c r="FDV14" s="12"/>
      <c r="FDW14" s="67"/>
      <c r="FEA14" s="69"/>
      <c r="FEC14" s="67"/>
      <c r="FED14" s="12"/>
      <c r="FEE14" s="67"/>
      <c r="FEI14" s="69"/>
      <c r="FEK14" s="67"/>
      <c r="FEL14" s="12"/>
      <c r="FEM14" s="67"/>
      <c r="FEQ14" s="69"/>
      <c r="FES14" s="67"/>
      <c r="FET14" s="12"/>
      <c r="FEU14" s="67"/>
      <c r="FEY14" s="69"/>
      <c r="FFA14" s="67"/>
      <c r="FFB14" s="12"/>
      <c r="FFC14" s="67"/>
      <c r="FFG14" s="69"/>
      <c r="FFI14" s="67"/>
      <c r="FFJ14" s="12"/>
      <c r="FFK14" s="67"/>
      <c r="FFO14" s="69"/>
      <c r="FFQ14" s="67"/>
      <c r="FFR14" s="12"/>
      <c r="FFS14" s="67"/>
      <c r="FFW14" s="69"/>
      <c r="FFY14" s="67"/>
      <c r="FFZ14" s="12"/>
      <c r="FGA14" s="67"/>
      <c r="FGE14" s="69"/>
      <c r="FGG14" s="67"/>
      <c r="FGH14" s="12"/>
      <c r="FGI14" s="67"/>
      <c r="FGM14" s="69"/>
      <c r="FGO14" s="67"/>
      <c r="FGP14" s="12"/>
      <c r="FGQ14" s="67"/>
      <c r="FGU14" s="69"/>
      <c r="FGW14" s="67"/>
      <c r="FGX14" s="12"/>
      <c r="FGY14" s="67"/>
      <c r="FHC14" s="69"/>
      <c r="FHE14" s="67"/>
      <c r="FHF14" s="12"/>
      <c r="FHG14" s="67"/>
      <c r="FHK14" s="69"/>
      <c r="FHM14" s="67"/>
      <c r="FHN14" s="12"/>
      <c r="FHO14" s="67"/>
      <c r="FHS14" s="69"/>
      <c r="FHU14" s="67"/>
      <c r="FHV14" s="12"/>
      <c r="FHW14" s="67"/>
      <c r="FIA14" s="69"/>
      <c r="FIC14" s="67"/>
      <c r="FID14" s="12"/>
      <c r="FIE14" s="67"/>
      <c r="FII14" s="69"/>
      <c r="FIK14" s="67"/>
      <c r="FIL14" s="12"/>
      <c r="FIM14" s="67"/>
      <c r="FIQ14" s="69"/>
      <c r="FIS14" s="67"/>
      <c r="FIT14" s="12"/>
      <c r="FIU14" s="67"/>
      <c r="FIY14" s="69"/>
      <c r="FJA14" s="67"/>
      <c r="FJB14" s="12"/>
      <c r="FJC14" s="67"/>
      <c r="FJG14" s="69"/>
      <c r="FJI14" s="67"/>
      <c r="FJJ14" s="12"/>
      <c r="FJK14" s="67"/>
      <c r="FJO14" s="69"/>
      <c r="FJQ14" s="67"/>
      <c r="FJR14" s="12"/>
      <c r="FJS14" s="67"/>
      <c r="FJW14" s="69"/>
      <c r="FJY14" s="67"/>
      <c r="FJZ14" s="12"/>
      <c r="FKA14" s="67"/>
      <c r="FKE14" s="69"/>
      <c r="FKG14" s="67"/>
      <c r="FKH14" s="12"/>
      <c r="FKI14" s="67"/>
      <c r="FKM14" s="69"/>
      <c r="FKO14" s="67"/>
      <c r="FKP14" s="12"/>
      <c r="FKQ14" s="67"/>
      <c r="FKU14" s="69"/>
      <c r="FKW14" s="67"/>
      <c r="FKX14" s="12"/>
      <c r="FKY14" s="67"/>
      <c r="FLC14" s="69"/>
      <c r="FLE14" s="67"/>
      <c r="FLF14" s="12"/>
      <c r="FLG14" s="67"/>
      <c r="FLK14" s="69"/>
      <c r="FLM14" s="67"/>
      <c r="FLN14" s="12"/>
      <c r="FLO14" s="67"/>
      <c r="FLS14" s="69"/>
      <c r="FLU14" s="67"/>
      <c r="FLV14" s="12"/>
      <c r="FLW14" s="67"/>
      <c r="FMA14" s="69"/>
      <c r="FMC14" s="67"/>
      <c r="FMD14" s="12"/>
      <c r="FME14" s="67"/>
      <c r="FMI14" s="69"/>
      <c r="FMK14" s="67"/>
      <c r="FML14" s="12"/>
      <c r="FMM14" s="67"/>
      <c r="FMQ14" s="69"/>
      <c r="FMS14" s="67"/>
      <c r="FMT14" s="12"/>
      <c r="FMU14" s="67"/>
      <c r="FMY14" s="69"/>
      <c r="FNA14" s="67"/>
      <c r="FNB14" s="12"/>
      <c r="FNC14" s="67"/>
      <c r="FNG14" s="69"/>
      <c r="FNI14" s="67"/>
      <c r="FNJ14" s="12"/>
      <c r="FNK14" s="67"/>
      <c r="FNO14" s="69"/>
      <c r="FNQ14" s="67"/>
      <c r="FNR14" s="12"/>
      <c r="FNS14" s="67"/>
      <c r="FNW14" s="69"/>
      <c r="FNY14" s="67"/>
      <c r="FNZ14" s="12"/>
      <c r="FOA14" s="67"/>
      <c r="FOE14" s="69"/>
      <c r="FOG14" s="67"/>
      <c r="FOH14" s="12"/>
      <c r="FOI14" s="67"/>
      <c r="FOM14" s="69"/>
      <c r="FOO14" s="67"/>
      <c r="FOP14" s="12"/>
      <c r="FOQ14" s="67"/>
      <c r="FOU14" s="69"/>
      <c r="FOW14" s="67"/>
      <c r="FOX14" s="12"/>
      <c r="FOY14" s="67"/>
      <c r="FPC14" s="69"/>
      <c r="FPE14" s="67"/>
      <c r="FPF14" s="12"/>
      <c r="FPG14" s="67"/>
      <c r="FPK14" s="69"/>
      <c r="FPM14" s="67"/>
      <c r="FPN14" s="12"/>
      <c r="FPO14" s="67"/>
      <c r="FPS14" s="69"/>
      <c r="FPU14" s="67"/>
      <c r="FPV14" s="12"/>
      <c r="FPW14" s="67"/>
      <c r="FQA14" s="69"/>
      <c r="FQC14" s="67"/>
      <c r="FQD14" s="12"/>
      <c r="FQE14" s="67"/>
      <c r="FQI14" s="69"/>
      <c r="FQK14" s="67"/>
      <c r="FQL14" s="12"/>
      <c r="FQM14" s="67"/>
      <c r="FQQ14" s="69"/>
      <c r="FQS14" s="67"/>
      <c r="FQT14" s="12"/>
      <c r="FQU14" s="67"/>
      <c r="FQY14" s="69"/>
      <c r="FRA14" s="67"/>
      <c r="FRB14" s="12"/>
      <c r="FRC14" s="67"/>
      <c r="FRG14" s="69"/>
      <c r="FRI14" s="67"/>
      <c r="FRJ14" s="12"/>
      <c r="FRK14" s="67"/>
      <c r="FRO14" s="69"/>
      <c r="FRQ14" s="67"/>
      <c r="FRR14" s="12"/>
      <c r="FRS14" s="67"/>
      <c r="FRW14" s="69"/>
      <c r="FRY14" s="67"/>
      <c r="FRZ14" s="12"/>
      <c r="FSA14" s="67"/>
      <c r="FSE14" s="69"/>
      <c r="FSG14" s="67"/>
      <c r="FSH14" s="12"/>
      <c r="FSI14" s="67"/>
      <c r="FSM14" s="69"/>
      <c r="FSO14" s="67"/>
      <c r="FSP14" s="12"/>
      <c r="FSQ14" s="67"/>
      <c r="FSU14" s="69"/>
      <c r="FSW14" s="67"/>
      <c r="FSX14" s="12"/>
      <c r="FSY14" s="67"/>
      <c r="FTC14" s="69"/>
      <c r="FTE14" s="67"/>
      <c r="FTF14" s="12"/>
      <c r="FTG14" s="67"/>
      <c r="FTK14" s="69"/>
      <c r="FTM14" s="67"/>
      <c r="FTN14" s="12"/>
      <c r="FTO14" s="67"/>
      <c r="FTS14" s="69"/>
      <c r="FTU14" s="67"/>
      <c r="FTV14" s="12"/>
      <c r="FTW14" s="67"/>
      <c r="FUA14" s="69"/>
      <c r="FUC14" s="67"/>
      <c r="FUD14" s="12"/>
      <c r="FUE14" s="67"/>
      <c r="FUI14" s="69"/>
      <c r="FUK14" s="67"/>
      <c r="FUL14" s="12"/>
      <c r="FUM14" s="67"/>
      <c r="FUQ14" s="69"/>
      <c r="FUS14" s="67"/>
      <c r="FUT14" s="12"/>
      <c r="FUU14" s="67"/>
      <c r="FUY14" s="69"/>
      <c r="FVA14" s="67"/>
      <c r="FVB14" s="12"/>
      <c r="FVC14" s="67"/>
      <c r="FVG14" s="69"/>
      <c r="FVI14" s="67"/>
      <c r="FVJ14" s="12"/>
      <c r="FVK14" s="67"/>
      <c r="FVO14" s="69"/>
      <c r="FVQ14" s="67"/>
      <c r="FVR14" s="12"/>
      <c r="FVS14" s="67"/>
      <c r="FVW14" s="69"/>
      <c r="FVY14" s="67"/>
      <c r="FVZ14" s="12"/>
      <c r="FWA14" s="67"/>
      <c r="FWE14" s="69"/>
      <c r="FWG14" s="67"/>
      <c r="FWH14" s="12"/>
      <c r="FWI14" s="67"/>
      <c r="FWM14" s="69"/>
      <c r="FWO14" s="67"/>
      <c r="FWP14" s="12"/>
      <c r="FWQ14" s="67"/>
      <c r="FWU14" s="69"/>
      <c r="FWW14" s="67"/>
      <c r="FWX14" s="12"/>
      <c r="FWY14" s="67"/>
      <c r="FXC14" s="69"/>
      <c r="FXE14" s="67"/>
      <c r="FXF14" s="12"/>
      <c r="FXG14" s="67"/>
      <c r="FXK14" s="69"/>
      <c r="FXM14" s="67"/>
      <c r="FXN14" s="12"/>
      <c r="FXO14" s="67"/>
      <c r="FXS14" s="69"/>
      <c r="FXU14" s="67"/>
      <c r="FXV14" s="12"/>
      <c r="FXW14" s="67"/>
      <c r="FYA14" s="69"/>
      <c r="FYC14" s="67"/>
      <c r="FYD14" s="12"/>
      <c r="FYE14" s="67"/>
      <c r="FYI14" s="69"/>
      <c r="FYK14" s="67"/>
      <c r="FYL14" s="12"/>
      <c r="FYM14" s="67"/>
      <c r="FYQ14" s="69"/>
      <c r="FYS14" s="67"/>
      <c r="FYT14" s="12"/>
      <c r="FYU14" s="67"/>
      <c r="FYY14" s="69"/>
      <c r="FZA14" s="67"/>
      <c r="FZB14" s="12"/>
      <c r="FZC14" s="67"/>
      <c r="FZG14" s="69"/>
      <c r="FZI14" s="67"/>
      <c r="FZJ14" s="12"/>
      <c r="FZK14" s="67"/>
      <c r="FZO14" s="69"/>
      <c r="FZQ14" s="67"/>
      <c r="FZR14" s="12"/>
      <c r="FZS14" s="67"/>
      <c r="FZW14" s="69"/>
      <c r="FZY14" s="67"/>
      <c r="FZZ14" s="12"/>
      <c r="GAA14" s="67"/>
      <c r="GAE14" s="69"/>
      <c r="GAG14" s="67"/>
      <c r="GAH14" s="12"/>
      <c r="GAI14" s="67"/>
      <c r="GAM14" s="69"/>
      <c r="GAO14" s="67"/>
      <c r="GAP14" s="12"/>
      <c r="GAQ14" s="67"/>
      <c r="GAU14" s="69"/>
      <c r="GAW14" s="67"/>
      <c r="GAX14" s="12"/>
      <c r="GAY14" s="67"/>
      <c r="GBC14" s="69"/>
      <c r="GBE14" s="67"/>
      <c r="GBF14" s="12"/>
      <c r="GBG14" s="67"/>
      <c r="GBK14" s="69"/>
      <c r="GBM14" s="67"/>
      <c r="GBN14" s="12"/>
      <c r="GBO14" s="67"/>
      <c r="GBS14" s="69"/>
      <c r="GBU14" s="67"/>
      <c r="GBV14" s="12"/>
      <c r="GBW14" s="67"/>
      <c r="GCA14" s="69"/>
      <c r="GCC14" s="67"/>
      <c r="GCD14" s="12"/>
      <c r="GCE14" s="67"/>
      <c r="GCI14" s="69"/>
      <c r="GCK14" s="67"/>
      <c r="GCL14" s="12"/>
      <c r="GCM14" s="67"/>
      <c r="GCQ14" s="69"/>
      <c r="GCS14" s="67"/>
      <c r="GCT14" s="12"/>
      <c r="GCU14" s="67"/>
      <c r="GCY14" s="69"/>
      <c r="GDA14" s="67"/>
      <c r="GDB14" s="12"/>
      <c r="GDC14" s="67"/>
      <c r="GDG14" s="69"/>
      <c r="GDI14" s="67"/>
      <c r="GDJ14" s="12"/>
      <c r="GDK14" s="67"/>
      <c r="GDO14" s="69"/>
      <c r="GDQ14" s="67"/>
      <c r="GDR14" s="12"/>
      <c r="GDS14" s="67"/>
      <c r="GDW14" s="69"/>
      <c r="GDY14" s="67"/>
      <c r="GDZ14" s="12"/>
      <c r="GEA14" s="67"/>
      <c r="GEE14" s="69"/>
      <c r="GEG14" s="67"/>
      <c r="GEH14" s="12"/>
      <c r="GEI14" s="67"/>
      <c r="GEM14" s="69"/>
      <c r="GEO14" s="67"/>
      <c r="GEP14" s="12"/>
      <c r="GEQ14" s="67"/>
      <c r="GEU14" s="69"/>
      <c r="GEW14" s="67"/>
      <c r="GEX14" s="12"/>
      <c r="GEY14" s="67"/>
      <c r="GFC14" s="69"/>
      <c r="GFE14" s="67"/>
      <c r="GFF14" s="12"/>
      <c r="GFG14" s="67"/>
      <c r="GFK14" s="69"/>
      <c r="GFM14" s="67"/>
      <c r="GFN14" s="12"/>
      <c r="GFO14" s="67"/>
      <c r="GFS14" s="69"/>
      <c r="GFU14" s="67"/>
      <c r="GFV14" s="12"/>
      <c r="GFW14" s="67"/>
      <c r="GGA14" s="69"/>
      <c r="GGC14" s="67"/>
      <c r="GGD14" s="12"/>
      <c r="GGE14" s="67"/>
      <c r="GGI14" s="69"/>
      <c r="GGK14" s="67"/>
      <c r="GGL14" s="12"/>
      <c r="GGM14" s="67"/>
      <c r="GGQ14" s="69"/>
      <c r="GGS14" s="67"/>
      <c r="GGT14" s="12"/>
      <c r="GGU14" s="67"/>
      <c r="GGY14" s="69"/>
      <c r="GHA14" s="67"/>
      <c r="GHB14" s="12"/>
      <c r="GHC14" s="67"/>
      <c r="GHG14" s="69"/>
      <c r="GHI14" s="67"/>
      <c r="GHJ14" s="12"/>
      <c r="GHK14" s="67"/>
      <c r="GHO14" s="69"/>
      <c r="GHQ14" s="67"/>
      <c r="GHR14" s="12"/>
      <c r="GHS14" s="67"/>
      <c r="GHW14" s="69"/>
      <c r="GHY14" s="67"/>
      <c r="GHZ14" s="12"/>
      <c r="GIA14" s="67"/>
      <c r="GIE14" s="69"/>
      <c r="GIG14" s="67"/>
      <c r="GIH14" s="12"/>
      <c r="GII14" s="67"/>
      <c r="GIM14" s="69"/>
      <c r="GIO14" s="67"/>
      <c r="GIP14" s="12"/>
      <c r="GIQ14" s="67"/>
      <c r="GIU14" s="69"/>
      <c r="GIW14" s="67"/>
      <c r="GIX14" s="12"/>
      <c r="GIY14" s="67"/>
      <c r="GJC14" s="69"/>
      <c r="GJE14" s="67"/>
      <c r="GJF14" s="12"/>
      <c r="GJG14" s="67"/>
      <c r="GJK14" s="69"/>
      <c r="GJM14" s="67"/>
      <c r="GJN14" s="12"/>
      <c r="GJO14" s="67"/>
      <c r="GJS14" s="69"/>
      <c r="GJU14" s="67"/>
      <c r="GJV14" s="12"/>
      <c r="GJW14" s="67"/>
      <c r="GKA14" s="69"/>
      <c r="GKC14" s="67"/>
      <c r="GKD14" s="12"/>
      <c r="GKE14" s="67"/>
      <c r="GKI14" s="69"/>
      <c r="GKK14" s="67"/>
      <c r="GKL14" s="12"/>
      <c r="GKM14" s="67"/>
      <c r="GKQ14" s="69"/>
      <c r="GKS14" s="67"/>
      <c r="GKT14" s="12"/>
      <c r="GKU14" s="67"/>
      <c r="GKY14" s="69"/>
      <c r="GLA14" s="67"/>
      <c r="GLB14" s="12"/>
      <c r="GLC14" s="67"/>
      <c r="GLG14" s="69"/>
      <c r="GLI14" s="67"/>
      <c r="GLJ14" s="12"/>
      <c r="GLK14" s="67"/>
      <c r="GLO14" s="69"/>
      <c r="GLQ14" s="67"/>
      <c r="GLR14" s="12"/>
      <c r="GLS14" s="67"/>
      <c r="GLW14" s="69"/>
      <c r="GLY14" s="67"/>
      <c r="GLZ14" s="12"/>
      <c r="GMA14" s="67"/>
      <c r="GME14" s="69"/>
      <c r="GMG14" s="67"/>
      <c r="GMH14" s="12"/>
      <c r="GMI14" s="67"/>
      <c r="GMM14" s="69"/>
      <c r="GMO14" s="67"/>
      <c r="GMP14" s="12"/>
      <c r="GMQ14" s="67"/>
      <c r="GMU14" s="69"/>
      <c r="GMW14" s="67"/>
      <c r="GMX14" s="12"/>
      <c r="GMY14" s="67"/>
      <c r="GNC14" s="69"/>
      <c r="GNE14" s="67"/>
      <c r="GNF14" s="12"/>
      <c r="GNG14" s="67"/>
      <c r="GNK14" s="69"/>
      <c r="GNM14" s="67"/>
      <c r="GNN14" s="12"/>
      <c r="GNO14" s="67"/>
      <c r="GNS14" s="69"/>
      <c r="GNU14" s="67"/>
      <c r="GNV14" s="12"/>
      <c r="GNW14" s="67"/>
      <c r="GOA14" s="69"/>
      <c r="GOC14" s="67"/>
      <c r="GOD14" s="12"/>
      <c r="GOE14" s="67"/>
      <c r="GOI14" s="69"/>
      <c r="GOK14" s="67"/>
      <c r="GOL14" s="12"/>
      <c r="GOM14" s="67"/>
      <c r="GOQ14" s="69"/>
      <c r="GOS14" s="67"/>
      <c r="GOT14" s="12"/>
      <c r="GOU14" s="67"/>
      <c r="GOY14" s="69"/>
      <c r="GPA14" s="67"/>
      <c r="GPB14" s="12"/>
      <c r="GPC14" s="67"/>
      <c r="GPG14" s="69"/>
      <c r="GPI14" s="67"/>
      <c r="GPJ14" s="12"/>
      <c r="GPK14" s="67"/>
      <c r="GPO14" s="69"/>
      <c r="GPQ14" s="67"/>
      <c r="GPR14" s="12"/>
      <c r="GPS14" s="67"/>
      <c r="GPW14" s="69"/>
      <c r="GPY14" s="67"/>
      <c r="GPZ14" s="12"/>
      <c r="GQA14" s="67"/>
      <c r="GQE14" s="69"/>
      <c r="GQG14" s="67"/>
      <c r="GQH14" s="12"/>
      <c r="GQI14" s="67"/>
      <c r="GQM14" s="69"/>
      <c r="GQO14" s="67"/>
      <c r="GQP14" s="12"/>
      <c r="GQQ14" s="67"/>
      <c r="GQU14" s="69"/>
      <c r="GQW14" s="67"/>
      <c r="GQX14" s="12"/>
      <c r="GQY14" s="67"/>
      <c r="GRC14" s="69"/>
      <c r="GRE14" s="67"/>
      <c r="GRF14" s="12"/>
      <c r="GRG14" s="67"/>
      <c r="GRK14" s="69"/>
      <c r="GRM14" s="67"/>
      <c r="GRN14" s="12"/>
      <c r="GRO14" s="67"/>
      <c r="GRS14" s="69"/>
      <c r="GRU14" s="67"/>
      <c r="GRV14" s="12"/>
      <c r="GRW14" s="67"/>
      <c r="GSA14" s="69"/>
      <c r="GSC14" s="67"/>
      <c r="GSD14" s="12"/>
      <c r="GSE14" s="67"/>
      <c r="GSI14" s="69"/>
      <c r="GSK14" s="67"/>
      <c r="GSL14" s="12"/>
      <c r="GSM14" s="67"/>
      <c r="GSQ14" s="69"/>
      <c r="GSS14" s="67"/>
      <c r="GST14" s="12"/>
      <c r="GSU14" s="67"/>
      <c r="GSY14" s="69"/>
      <c r="GTA14" s="67"/>
      <c r="GTB14" s="12"/>
      <c r="GTC14" s="67"/>
      <c r="GTG14" s="69"/>
      <c r="GTI14" s="67"/>
      <c r="GTJ14" s="12"/>
      <c r="GTK14" s="67"/>
      <c r="GTO14" s="69"/>
      <c r="GTQ14" s="67"/>
      <c r="GTR14" s="12"/>
      <c r="GTS14" s="67"/>
      <c r="GTW14" s="69"/>
      <c r="GTY14" s="67"/>
      <c r="GTZ14" s="12"/>
      <c r="GUA14" s="67"/>
      <c r="GUE14" s="69"/>
      <c r="GUG14" s="67"/>
      <c r="GUH14" s="12"/>
      <c r="GUI14" s="67"/>
      <c r="GUM14" s="69"/>
      <c r="GUO14" s="67"/>
      <c r="GUP14" s="12"/>
      <c r="GUQ14" s="67"/>
      <c r="GUU14" s="69"/>
      <c r="GUW14" s="67"/>
      <c r="GUX14" s="12"/>
      <c r="GUY14" s="67"/>
      <c r="GVC14" s="69"/>
      <c r="GVE14" s="67"/>
      <c r="GVF14" s="12"/>
      <c r="GVG14" s="67"/>
      <c r="GVK14" s="69"/>
      <c r="GVM14" s="67"/>
      <c r="GVN14" s="12"/>
      <c r="GVO14" s="67"/>
      <c r="GVS14" s="69"/>
      <c r="GVU14" s="67"/>
      <c r="GVV14" s="12"/>
      <c r="GVW14" s="67"/>
      <c r="GWA14" s="69"/>
      <c r="GWC14" s="67"/>
      <c r="GWD14" s="12"/>
      <c r="GWE14" s="67"/>
      <c r="GWI14" s="69"/>
      <c r="GWK14" s="67"/>
      <c r="GWL14" s="12"/>
      <c r="GWM14" s="67"/>
      <c r="GWQ14" s="69"/>
      <c r="GWS14" s="67"/>
      <c r="GWT14" s="12"/>
      <c r="GWU14" s="67"/>
      <c r="GWY14" s="69"/>
      <c r="GXA14" s="67"/>
      <c r="GXB14" s="12"/>
      <c r="GXC14" s="67"/>
      <c r="GXG14" s="69"/>
      <c r="GXI14" s="67"/>
      <c r="GXJ14" s="12"/>
      <c r="GXK14" s="67"/>
      <c r="GXO14" s="69"/>
      <c r="GXQ14" s="67"/>
      <c r="GXR14" s="12"/>
      <c r="GXS14" s="67"/>
      <c r="GXW14" s="69"/>
      <c r="GXY14" s="67"/>
      <c r="GXZ14" s="12"/>
      <c r="GYA14" s="67"/>
      <c r="GYE14" s="69"/>
      <c r="GYG14" s="67"/>
      <c r="GYH14" s="12"/>
      <c r="GYI14" s="67"/>
      <c r="GYM14" s="69"/>
      <c r="GYO14" s="67"/>
      <c r="GYP14" s="12"/>
      <c r="GYQ14" s="67"/>
      <c r="GYU14" s="69"/>
      <c r="GYW14" s="67"/>
      <c r="GYX14" s="12"/>
      <c r="GYY14" s="67"/>
      <c r="GZC14" s="69"/>
      <c r="GZE14" s="67"/>
      <c r="GZF14" s="12"/>
      <c r="GZG14" s="67"/>
      <c r="GZK14" s="69"/>
      <c r="GZM14" s="67"/>
      <c r="GZN14" s="12"/>
      <c r="GZO14" s="67"/>
      <c r="GZS14" s="69"/>
      <c r="GZU14" s="67"/>
      <c r="GZV14" s="12"/>
      <c r="GZW14" s="67"/>
      <c r="HAA14" s="69"/>
      <c r="HAC14" s="67"/>
      <c r="HAD14" s="12"/>
      <c r="HAE14" s="67"/>
      <c r="HAI14" s="69"/>
      <c r="HAK14" s="67"/>
      <c r="HAL14" s="12"/>
      <c r="HAM14" s="67"/>
      <c r="HAQ14" s="69"/>
      <c r="HAS14" s="67"/>
      <c r="HAT14" s="12"/>
      <c r="HAU14" s="67"/>
      <c r="HAY14" s="69"/>
      <c r="HBA14" s="67"/>
      <c r="HBB14" s="12"/>
      <c r="HBC14" s="67"/>
      <c r="HBG14" s="69"/>
      <c r="HBI14" s="67"/>
      <c r="HBJ14" s="12"/>
      <c r="HBK14" s="67"/>
      <c r="HBO14" s="69"/>
      <c r="HBQ14" s="67"/>
      <c r="HBR14" s="12"/>
      <c r="HBS14" s="67"/>
      <c r="HBW14" s="69"/>
      <c r="HBY14" s="67"/>
      <c r="HBZ14" s="12"/>
      <c r="HCA14" s="67"/>
      <c r="HCE14" s="69"/>
      <c r="HCG14" s="67"/>
      <c r="HCH14" s="12"/>
      <c r="HCI14" s="67"/>
      <c r="HCM14" s="69"/>
      <c r="HCO14" s="67"/>
      <c r="HCP14" s="12"/>
      <c r="HCQ14" s="67"/>
      <c r="HCU14" s="69"/>
      <c r="HCW14" s="67"/>
      <c r="HCX14" s="12"/>
      <c r="HCY14" s="67"/>
      <c r="HDC14" s="69"/>
      <c r="HDE14" s="67"/>
      <c r="HDF14" s="12"/>
      <c r="HDG14" s="67"/>
      <c r="HDK14" s="69"/>
      <c r="HDM14" s="67"/>
      <c r="HDN14" s="12"/>
      <c r="HDO14" s="67"/>
      <c r="HDS14" s="69"/>
      <c r="HDU14" s="67"/>
      <c r="HDV14" s="12"/>
      <c r="HDW14" s="67"/>
      <c r="HEA14" s="69"/>
      <c r="HEC14" s="67"/>
      <c r="HED14" s="12"/>
      <c r="HEE14" s="67"/>
      <c r="HEI14" s="69"/>
      <c r="HEK14" s="67"/>
      <c r="HEL14" s="12"/>
      <c r="HEM14" s="67"/>
      <c r="HEQ14" s="69"/>
      <c r="HES14" s="67"/>
      <c r="HET14" s="12"/>
      <c r="HEU14" s="67"/>
      <c r="HEY14" s="69"/>
      <c r="HFA14" s="67"/>
      <c r="HFB14" s="12"/>
      <c r="HFC14" s="67"/>
      <c r="HFG14" s="69"/>
      <c r="HFI14" s="67"/>
      <c r="HFJ14" s="12"/>
      <c r="HFK14" s="67"/>
      <c r="HFO14" s="69"/>
      <c r="HFQ14" s="67"/>
      <c r="HFR14" s="12"/>
      <c r="HFS14" s="67"/>
      <c r="HFW14" s="69"/>
      <c r="HFY14" s="67"/>
      <c r="HFZ14" s="12"/>
      <c r="HGA14" s="67"/>
      <c r="HGE14" s="69"/>
      <c r="HGG14" s="67"/>
      <c r="HGH14" s="12"/>
      <c r="HGI14" s="67"/>
      <c r="HGM14" s="69"/>
      <c r="HGO14" s="67"/>
      <c r="HGP14" s="12"/>
      <c r="HGQ14" s="67"/>
      <c r="HGU14" s="69"/>
      <c r="HGW14" s="67"/>
      <c r="HGX14" s="12"/>
      <c r="HGY14" s="67"/>
      <c r="HHC14" s="69"/>
      <c r="HHE14" s="67"/>
      <c r="HHF14" s="12"/>
      <c r="HHG14" s="67"/>
      <c r="HHK14" s="69"/>
      <c r="HHM14" s="67"/>
      <c r="HHN14" s="12"/>
      <c r="HHO14" s="67"/>
      <c r="HHS14" s="69"/>
      <c r="HHU14" s="67"/>
      <c r="HHV14" s="12"/>
      <c r="HHW14" s="67"/>
      <c r="HIA14" s="69"/>
      <c r="HIC14" s="67"/>
      <c r="HID14" s="12"/>
      <c r="HIE14" s="67"/>
      <c r="HII14" s="69"/>
      <c r="HIK14" s="67"/>
      <c r="HIL14" s="12"/>
      <c r="HIM14" s="67"/>
      <c r="HIQ14" s="69"/>
      <c r="HIS14" s="67"/>
      <c r="HIT14" s="12"/>
      <c r="HIU14" s="67"/>
      <c r="HIY14" s="69"/>
      <c r="HJA14" s="67"/>
      <c r="HJB14" s="12"/>
      <c r="HJC14" s="67"/>
      <c r="HJG14" s="69"/>
      <c r="HJI14" s="67"/>
      <c r="HJJ14" s="12"/>
      <c r="HJK14" s="67"/>
      <c r="HJO14" s="69"/>
      <c r="HJQ14" s="67"/>
      <c r="HJR14" s="12"/>
      <c r="HJS14" s="67"/>
      <c r="HJW14" s="69"/>
      <c r="HJY14" s="67"/>
      <c r="HJZ14" s="12"/>
      <c r="HKA14" s="67"/>
      <c r="HKE14" s="69"/>
      <c r="HKG14" s="67"/>
      <c r="HKH14" s="12"/>
      <c r="HKI14" s="67"/>
      <c r="HKM14" s="69"/>
      <c r="HKO14" s="67"/>
      <c r="HKP14" s="12"/>
      <c r="HKQ14" s="67"/>
      <c r="HKU14" s="69"/>
      <c r="HKW14" s="67"/>
      <c r="HKX14" s="12"/>
      <c r="HKY14" s="67"/>
      <c r="HLC14" s="69"/>
      <c r="HLE14" s="67"/>
      <c r="HLF14" s="12"/>
      <c r="HLG14" s="67"/>
      <c r="HLK14" s="69"/>
      <c r="HLM14" s="67"/>
      <c r="HLN14" s="12"/>
      <c r="HLO14" s="67"/>
      <c r="HLS14" s="69"/>
      <c r="HLU14" s="67"/>
      <c r="HLV14" s="12"/>
      <c r="HLW14" s="67"/>
      <c r="HMA14" s="69"/>
      <c r="HMC14" s="67"/>
      <c r="HMD14" s="12"/>
      <c r="HME14" s="67"/>
      <c r="HMI14" s="69"/>
      <c r="HMK14" s="67"/>
      <c r="HML14" s="12"/>
      <c r="HMM14" s="67"/>
      <c r="HMQ14" s="69"/>
      <c r="HMS14" s="67"/>
      <c r="HMT14" s="12"/>
      <c r="HMU14" s="67"/>
      <c r="HMY14" s="69"/>
      <c r="HNA14" s="67"/>
      <c r="HNB14" s="12"/>
      <c r="HNC14" s="67"/>
      <c r="HNG14" s="69"/>
      <c r="HNI14" s="67"/>
      <c r="HNJ14" s="12"/>
      <c r="HNK14" s="67"/>
      <c r="HNO14" s="69"/>
      <c r="HNQ14" s="67"/>
      <c r="HNR14" s="12"/>
      <c r="HNS14" s="67"/>
      <c r="HNW14" s="69"/>
      <c r="HNY14" s="67"/>
      <c r="HNZ14" s="12"/>
      <c r="HOA14" s="67"/>
      <c r="HOE14" s="69"/>
      <c r="HOG14" s="67"/>
      <c r="HOH14" s="12"/>
      <c r="HOI14" s="67"/>
      <c r="HOM14" s="69"/>
      <c r="HOO14" s="67"/>
      <c r="HOP14" s="12"/>
      <c r="HOQ14" s="67"/>
      <c r="HOU14" s="69"/>
      <c r="HOW14" s="67"/>
      <c r="HOX14" s="12"/>
      <c r="HOY14" s="67"/>
      <c r="HPC14" s="69"/>
      <c r="HPE14" s="67"/>
      <c r="HPF14" s="12"/>
      <c r="HPG14" s="67"/>
      <c r="HPK14" s="69"/>
      <c r="HPM14" s="67"/>
      <c r="HPN14" s="12"/>
      <c r="HPO14" s="67"/>
      <c r="HPS14" s="69"/>
      <c r="HPU14" s="67"/>
      <c r="HPV14" s="12"/>
      <c r="HPW14" s="67"/>
      <c r="HQA14" s="69"/>
      <c r="HQC14" s="67"/>
      <c r="HQD14" s="12"/>
      <c r="HQE14" s="67"/>
      <c r="HQI14" s="69"/>
      <c r="HQK14" s="67"/>
      <c r="HQL14" s="12"/>
      <c r="HQM14" s="67"/>
      <c r="HQQ14" s="69"/>
      <c r="HQS14" s="67"/>
      <c r="HQT14" s="12"/>
      <c r="HQU14" s="67"/>
      <c r="HQY14" s="69"/>
      <c r="HRA14" s="67"/>
      <c r="HRB14" s="12"/>
      <c r="HRC14" s="67"/>
      <c r="HRG14" s="69"/>
      <c r="HRI14" s="67"/>
      <c r="HRJ14" s="12"/>
      <c r="HRK14" s="67"/>
      <c r="HRO14" s="69"/>
      <c r="HRQ14" s="67"/>
      <c r="HRR14" s="12"/>
      <c r="HRS14" s="67"/>
      <c r="HRW14" s="69"/>
      <c r="HRY14" s="67"/>
      <c r="HRZ14" s="12"/>
      <c r="HSA14" s="67"/>
      <c r="HSE14" s="69"/>
      <c r="HSG14" s="67"/>
      <c r="HSH14" s="12"/>
      <c r="HSI14" s="67"/>
      <c r="HSM14" s="69"/>
      <c r="HSO14" s="67"/>
      <c r="HSP14" s="12"/>
      <c r="HSQ14" s="67"/>
      <c r="HSU14" s="69"/>
      <c r="HSW14" s="67"/>
      <c r="HSX14" s="12"/>
      <c r="HSY14" s="67"/>
      <c r="HTC14" s="69"/>
      <c r="HTE14" s="67"/>
      <c r="HTF14" s="12"/>
      <c r="HTG14" s="67"/>
      <c r="HTK14" s="69"/>
      <c r="HTM14" s="67"/>
      <c r="HTN14" s="12"/>
      <c r="HTO14" s="67"/>
      <c r="HTS14" s="69"/>
      <c r="HTU14" s="67"/>
      <c r="HTV14" s="12"/>
      <c r="HTW14" s="67"/>
      <c r="HUA14" s="69"/>
      <c r="HUC14" s="67"/>
      <c r="HUD14" s="12"/>
      <c r="HUE14" s="67"/>
      <c r="HUI14" s="69"/>
      <c r="HUK14" s="67"/>
      <c r="HUL14" s="12"/>
      <c r="HUM14" s="67"/>
      <c r="HUQ14" s="69"/>
      <c r="HUS14" s="67"/>
      <c r="HUT14" s="12"/>
      <c r="HUU14" s="67"/>
      <c r="HUY14" s="69"/>
      <c r="HVA14" s="67"/>
      <c r="HVB14" s="12"/>
      <c r="HVC14" s="67"/>
      <c r="HVG14" s="69"/>
      <c r="HVI14" s="67"/>
      <c r="HVJ14" s="12"/>
      <c r="HVK14" s="67"/>
      <c r="HVO14" s="69"/>
      <c r="HVQ14" s="67"/>
      <c r="HVR14" s="12"/>
      <c r="HVS14" s="67"/>
      <c r="HVW14" s="69"/>
      <c r="HVY14" s="67"/>
      <c r="HVZ14" s="12"/>
      <c r="HWA14" s="67"/>
      <c r="HWE14" s="69"/>
      <c r="HWG14" s="67"/>
      <c r="HWH14" s="12"/>
      <c r="HWI14" s="67"/>
      <c r="HWM14" s="69"/>
      <c r="HWO14" s="67"/>
      <c r="HWP14" s="12"/>
      <c r="HWQ14" s="67"/>
      <c r="HWU14" s="69"/>
      <c r="HWW14" s="67"/>
      <c r="HWX14" s="12"/>
      <c r="HWY14" s="67"/>
      <c r="HXC14" s="69"/>
      <c r="HXE14" s="67"/>
      <c r="HXF14" s="12"/>
      <c r="HXG14" s="67"/>
      <c r="HXK14" s="69"/>
      <c r="HXM14" s="67"/>
      <c r="HXN14" s="12"/>
      <c r="HXO14" s="67"/>
      <c r="HXS14" s="69"/>
      <c r="HXU14" s="67"/>
      <c r="HXV14" s="12"/>
      <c r="HXW14" s="67"/>
      <c r="HYA14" s="69"/>
      <c r="HYC14" s="67"/>
      <c r="HYD14" s="12"/>
      <c r="HYE14" s="67"/>
      <c r="HYI14" s="69"/>
      <c r="HYK14" s="67"/>
      <c r="HYL14" s="12"/>
      <c r="HYM14" s="67"/>
      <c r="HYQ14" s="69"/>
      <c r="HYS14" s="67"/>
      <c r="HYT14" s="12"/>
      <c r="HYU14" s="67"/>
      <c r="HYY14" s="69"/>
      <c r="HZA14" s="67"/>
      <c r="HZB14" s="12"/>
      <c r="HZC14" s="67"/>
      <c r="HZG14" s="69"/>
      <c r="HZI14" s="67"/>
      <c r="HZJ14" s="12"/>
      <c r="HZK14" s="67"/>
      <c r="HZO14" s="69"/>
      <c r="HZQ14" s="67"/>
      <c r="HZR14" s="12"/>
      <c r="HZS14" s="67"/>
      <c r="HZW14" s="69"/>
      <c r="HZY14" s="67"/>
      <c r="HZZ14" s="12"/>
      <c r="IAA14" s="67"/>
      <c r="IAE14" s="69"/>
      <c r="IAG14" s="67"/>
      <c r="IAH14" s="12"/>
      <c r="IAI14" s="67"/>
      <c r="IAM14" s="69"/>
      <c r="IAO14" s="67"/>
      <c r="IAP14" s="12"/>
      <c r="IAQ14" s="67"/>
      <c r="IAU14" s="69"/>
      <c r="IAW14" s="67"/>
      <c r="IAX14" s="12"/>
      <c r="IAY14" s="67"/>
      <c r="IBC14" s="69"/>
      <c r="IBE14" s="67"/>
      <c r="IBF14" s="12"/>
      <c r="IBG14" s="67"/>
      <c r="IBK14" s="69"/>
      <c r="IBM14" s="67"/>
      <c r="IBN14" s="12"/>
      <c r="IBO14" s="67"/>
      <c r="IBS14" s="69"/>
      <c r="IBU14" s="67"/>
      <c r="IBV14" s="12"/>
      <c r="IBW14" s="67"/>
      <c r="ICA14" s="69"/>
      <c r="ICC14" s="67"/>
      <c r="ICD14" s="12"/>
      <c r="ICE14" s="67"/>
      <c r="ICI14" s="69"/>
      <c r="ICK14" s="67"/>
      <c r="ICL14" s="12"/>
      <c r="ICM14" s="67"/>
      <c r="ICQ14" s="69"/>
      <c r="ICS14" s="67"/>
      <c r="ICT14" s="12"/>
      <c r="ICU14" s="67"/>
      <c r="ICY14" s="69"/>
      <c r="IDA14" s="67"/>
      <c r="IDB14" s="12"/>
      <c r="IDC14" s="67"/>
      <c r="IDG14" s="69"/>
      <c r="IDI14" s="67"/>
      <c r="IDJ14" s="12"/>
      <c r="IDK14" s="67"/>
      <c r="IDO14" s="69"/>
      <c r="IDQ14" s="67"/>
      <c r="IDR14" s="12"/>
      <c r="IDS14" s="67"/>
      <c r="IDW14" s="69"/>
      <c r="IDY14" s="67"/>
      <c r="IDZ14" s="12"/>
      <c r="IEA14" s="67"/>
      <c r="IEE14" s="69"/>
      <c r="IEG14" s="67"/>
      <c r="IEH14" s="12"/>
      <c r="IEI14" s="67"/>
      <c r="IEM14" s="69"/>
      <c r="IEO14" s="67"/>
      <c r="IEP14" s="12"/>
      <c r="IEQ14" s="67"/>
      <c r="IEU14" s="69"/>
      <c r="IEW14" s="67"/>
      <c r="IEX14" s="12"/>
      <c r="IEY14" s="67"/>
      <c r="IFC14" s="69"/>
      <c r="IFE14" s="67"/>
      <c r="IFF14" s="12"/>
      <c r="IFG14" s="67"/>
      <c r="IFK14" s="69"/>
      <c r="IFM14" s="67"/>
      <c r="IFN14" s="12"/>
      <c r="IFO14" s="67"/>
      <c r="IFS14" s="69"/>
      <c r="IFU14" s="67"/>
      <c r="IFV14" s="12"/>
      <c r="IFW14" s="67"/>
      <c r="IGA14" s="69"/>
      <c r="IGC14" s="67"/>
      <c r="IGD14" s="12"/>
      <c r="IGE14" s="67"/>
      <c r="IGI14" s="69"/>
      <c r="IGK14" s="67"/>
      <c r="IGL14" s="12"/>
      <c r="IGM14" s="67"/>
      <c r="IGQ14" s="69"/>
      <c r="IGS14" s="67"/>
      <c r="IGT14" s="12"/>
      <c r="IGU14" s="67"/>
      <c r="IGY14" s="69"/>
      <c r="IHA14" s="67"/>
      <c r="IHB14" s="12"/>
      <c r="IHC14" s="67"/>
      <c r="IHG14" s="69"/>
      <c r="IHI14" s="67"/>
      <c r="IHJ14" s="12"/>
      <c r="IHK14" s="67"/>
      <c r="IHO14" s="69"/>
      <c r="IHQ14" s="67"/>
      <c r="IHR14" s="12"/>
      <c r="IHS14" s="67"/>
      <c r="IHW14" s="69"/>
      <c r="IHY14" s="67"/>
      <c r="IHZ14" s="12"/>
      <c r="IIA14" s="67"/>
      <c r="IIE14" s="69"/>
      <c r="IIG14" s="67"/>
      <c r="IIH14" s="12"/>
      <c r="III14" s="67"/>
      <c r="IIM14" s="69"/>
      <c r="IIO14" s="67"/>
      <c r="IIP14" s="12"/>
      <c r="IIQ14" s="67"/>
      <c r="IIU14" s="69"/>
      <c r="IIW14" s="67"/>
      <c r="IIX14" s="12"/>
      <c r="IIY14" s="67"/>
      <c r="IJC14" s="69"/>
      <c r="IJE14" s="67"/>
      <c r="IJF14" s="12"/>
      <c r="IJG14" s="67"/>
      <c r="IJK14" s="69"/>
      <c r="IJM14" s="67"/>
      <c r="IJN14" s="12"/>
      <c r="IJO14" s="67"/>
      <c r="IJS14" s="69"/>
      <c r="IJU14" s="67"/>
      <c r="IJV14" s="12"/>
      <c r="IJW14" s="67"/>
      <c r="IKA14" s="69"/>
      <c r="IKC14" s="67"/>
      <c r="IKD14" s="12"/>
      <c r="IKE14" s="67"/>
      <c r="IKI14" s="69"/>
      <c r="IKK14" s="67"/>
      <c r="IKL14" s="12"/>
      <c r="IKM14" s="67"/>
      <c r="IKQ14" s="69"/>
      <c r="IKS14" s="67"/>
      <c r="IKT14" s="12"/>
      <c r="IKU14" s="67"/>
      <c r="IKY14" s="69"/>
      <c r="ILA14" s="67"/>
      <c r="ILB14" s="12"/>
      <c r="ILC14" s="67"/>
      <c r="ILG14" s="69"/>
      <c r="ILI14" s="67"/>
      <c r="ILJ14" s="12"/>
      <c r="ILK14" s="67"/>
      <c r="ILO14" s="69"/>
      <c r="ILQ14" s="67"/>
      <c r="ILR14" s="12"/>
      <c r="ILS14" s="67"/>
      <c r="ILW14" s="69"/>
      <c r="ILY14" s="67"/>
      <c r="ILZ14" s="12"/>
      <c r="IMA14" s="67"/>
      <c r="IME14" s="69"/>
      <c r="IMG14" s="67"/>
      <c r="IMH14" s="12"/>
      <c r="IMI14" s="67"/>
      <c r="IMM14" s="69"/>
      <c r="IMO14" s="67"/>
      <c r="IMP14" s="12"/>
      <c r="IMQ14" s="67"/>
      <c r="IMU14" s="69"/>
      <c r="IMW14" s="67"/>
      <c r="IMX14" s="12"/>
      <c r="IMY14" s="67"/>
      <c r="INC14" s="69"/>
      <c r="INE14" s="67"/>
      <c r="INF14" s="12"/>
      <c r="ING14" s="67"/>
      <c r="INK14" s="69"/>
      <c r="INM14" s="67"/>
      <c r="INN14" s="12"/>
      <c r="INO14" s="67"/>
      <c r="INS14" s="69"/>
      <c r="INU14" s="67"/>
      <c r="INV14" s="12"/>
      <c r="INW14" s="67"/>
      <c r="IOA14" s="69"/>
      <c r="IOC14" s="67"/>
      <c r="IOD14" s="12"/>
      <c r="IOE14" s="67"/>
      <c r="IOI14" s="69"/>
      <c r="IOK14" s="67"/>
      <c r="IOL14" s="12"/>
      <c r="IOM14" s="67"/>
      <c r="IOQ14" s="69"/>
      <c r="IOS14" s="67"/>
      <c r="IOT14" s="12"/>
      <c r="IOU14" s="67"/>
      <c r="IOY14" s="69"/>
      <c r="IPA14" s="67"/>
      <c r="IPB14" s="12"/>
      <c r="IPC14" s="67"/>
      <c r="IPG14" s="69"/>
      <c r="IPI14" s="67"/>
      <c r="IPJ14" s="12"/>
      <c r="IPK14" s="67"/>
      <c r="IPO14" s="69"/>
      <c r="IPQ14" s="67"/>
      <c r="IPR14" s="12"/>
      <c r="IPS14" s="67"/>
      <c r="IPW14" s="69"/>
      <c r="IPY14" s="67"/>
      <c r="IPZ14" s="12"/>
      <c r="IQA14" s="67"/>
      <c r="IQE14" s="69"/>
      <c r="IQG14" s="67"/>
      <c r="IQH14" s="12"/>
      <c r="IQI14" s="67"/>
      <c r="IQM14" s="69"/>
      <c r="IQO14" s="67"/>
      <c r="IQP14" s="12"/>
      <c r="IQQ14" s="67"/>
      <c r="IQU14" s="69"/>
      <c r="IQW14" s="67"/>
      <c r="IQX14" s="12"/>
      <c r="IQY14" s="67"/>
      <c r="IRC14" s="69"/>
      <c r="IRE14" s="67"/>
      <c r="IRF14" s="12"/>
      <c r="IRG14" s="67"/>
      <c r="IRK14" s="69"/>
      <c r="IRM14" s="67"/>
      <c r="IRN14" s="12"/>
      <c r="IRO14" s="67"/>
      <c r="IRS14" s="69"/>
      <c r="IRU14" s="67"/>
      <c r="IRV14" s="12"/>
      <c r="IRW14" s="67"/>
      <c r="ISA14" s="69"/>
      <c r="ISC14" s="67"/>
      <c r="ISD14" s="12"/>
      <c r="ISE14" s="67"/>
      <c r="ISI14" s="69"/>
      <c r="ISK14" s="67"/>
      <c r="ISL14" s="12"/>
      <c r="ISM14" s="67"/>
      <c r="ISQ14" s="69"/>
      <c r="ISS14" s="67"/>
      <c r="IST14" s="12"/>
      <c r="ISU14" s="67"/>
      <c r="ISY14" s="69"/>
      <c r="ITA14" s="67"/>
      <c r="ITB14" s="12"/>
      <c r="ITC14" s="67"/>
      <c r="ITG14" s="69"/>
      <c r="ITI14" s="67"/>
      <c r="ITJ14" s="12"/>
      <c r="ITK14" s="67"/>
      <c r="ITO14" s="69"/>
      <c r="ITQ14" s="67"/>
      <c r="ITR14" s="12"/>
      <c r="ITS14" s="67"/>
      <c r="ITW14" s="69"/>
      <c r="ITY14" s="67"/>
      <c r="ITZ14" s="12"/>
      <c r="IUA14" s="67"/>
      <c r="IUE14" s="69"/>
      <c r="IUG14" s="67"/>
      <c r="IUH14" s="12"/>
      <c r="IUI14" s="67"/>
      <c r="IUM14" s="69"/>
      <c r="IUO14" s="67"/>
      <c r="IUP14" s="12"/>
      <c r="IUQ14" s="67"/>
      <c r="IUU14" s="69"/>
      <c r="IUW14" s="67"/>
      <c r="IUX14" s="12"/>
      <c r="IUY14" s="67"/>
      <c r="IVC14" s="69"/>
      <c r="IVE14" s="67"/>
      <c r="IVF14" s="12"/>
      <c r="IVG14" s="67"/>
      <c r="IVK14" s="69"/>
      <c r="IVM14" s="67"/>
      <c r="IVN14" s="12"/>
      <c r="IVO14" s="67"/>
      <c r="IVS14" s="69"/>
      <c r="IVU14" s="67"/>
      <c r="IVV14" s="12"/>
      <c r="IVW14" s="67"/>
      <c r="IWA14" s="69"/>
      <c r="IWC14" s="67"/>
      <c r="IWD14" s="12"/>
      <c r="IWE14" s="67"/>
      <c r="IWI14" s="69"/>
      <c r="IWK14" s="67"/>
      <c r="IWL14" s="12"/>
      <c r="IWM14" s="67"/>
      <c r="IWQ14" s="69"/>
      <c r="IWS14" s="67"/>
      <c r="IWT14" s="12"/>
      <c r="IWU14" s="67"/>
      <c r="IWY14" s="69"/>
      <c r="IXA14" s="67"/>
      <c r="IXB14" s="12"/>
      <c r="IXC14" s="67"/>
      <c r="IXG14" s="69"/>
      <c r="IXI14" s="67"/>
      <c r="IXJ14" s="12"/>
      <c r="IXK14" s="67"/>
      <c r="IXO14" s="69"/>
      <c r="IXQ14" s="67"/>
      <c r="IXR14" s="12"/>
      <c r="IXS14" s="67"/>
      <c r="IXW14" s="69"/>
      <c r="IXY14" s="67"/>
      <c r="IXZ14" s="12"/>
      <c r="IYA14" s="67"/>
      <c r="IYE14" s="69"/>
      <c r="IYG14" s="67"/>
      <c r="IYH14" s="12"/>
      <c r="IYI14" s="67"/>
      <c r="IYM14" s="69"/>
      <c r="IYO14" s="67"/>
      <c r="IYP14" s="12"/>
      <c r="IYQ14" s="67"/>
      <c r="IYU14" s="69"/>
      <c r="IYW14" s="67"/>
      <c r="IYX14" s="12"/>
      <c r="IYY14" s="67"/>
      <c r="IZC14" s="69"/>
      <c r="IZE14" s="67"/>
      <c r="IZF14" s="12"/>
      <c r="IZG14" s="67"/>
      <c r="IZK14" s="69"/>
      <c r="IZM14" s="67"/>
      <c r="IZN14" s="12"/>
      <c r="IZO14" s="67"/>
      <c r="IZS14" s="69"/>
      <c r="IZU14" s="67"/>
      <c r="IZV14" s="12"/>
      <c r="IZW14" s="67"/>
      <c r="JAA14" s="69"/>
      <c r="JAC14" s="67"/>
      <c r="JAD14" s="12"/>
      <c r="JAE14" s="67"/>
      <c r="JAI14" s="69"/>
      <c r="JAK14" s="67"/>
      <c r="JAL14" s="12"/>
      <c r="JAM14" s="67"/>
      <c r="JAQ14" s="69"/>
      <c r="JAS14" s="67"/>
      <c r="JAT14" s="12"/>
      <c r="JAU14" s="67"/>
      <c r="JAY14" s="69"/>
      <c r="JBA14" s="67"/>
      <c r="JBB14" s="12"/>
      <c r="JBC14" s="67"/>
      <c r="JBG14" s="69"/>
      <c r="JBI14" s="67"/>
      <c r="JBJ14" s="12"/>
      <c r="JBK14" s="67"/>
      <c r="JBO14" s="69"/>
      <c r="JBQ14" s="67"/>
      <c r="JBR14" s="12"/>
      <c r="JBS14" s="67"/>
      <c r="JBW14" s="69"/>
      <c r="JBY14" s="67"/>
      <c r="JBZ14" s="12"/>
      <c r="JCA14" s="67"/>
      <c r="JCE14" s="69"/>
      <c r="JCG14" s="67"/>
      <c r="JCH14" s="12"/>
      <c r="JCI14" s="67"/>
      <c r="JCM14" s="69"/>
      <c r="JCO14" s="67"/>
      <c r="JCP14" s="12"/>
      <c r="JCQ14" s="67"/>
      <c r="JCU14" s="69"/>
      <c r="JCW14" s="67"/>
      <c r="JCX14" s="12"/>
      <c r="JCY14" s="67"/>
      <c r="JDC14" s="69"/>
      <c r="JDE14" s="67"/>
      <c r="JDF14" s="12"/>
      <c r="JDG14" s="67"/>
      <c r="JDK14" s="69"/>
      <c r="JDM14" s="67"/>
      <c r="JDN14" s="12"/>
      <c r="JDO14" s="67"/>
      <c r="JDS14" s="69"/>
      <c r="JDU14" s="67"/>
      <c r="JDV14" s="12"/>
      <c r="JDW14" s="67"/>
      <c r="JEA14" s="69"/>
      <c r="JEC14" s="67"/>
      <c r="JED14" s="12"/>
      <c r="JEE14" s="67"/>
      <c r="JEI14" s="69"/>
      <c r="JEK14" s="67"/>
      <c r="JEL14" s="12"/>
      <c r="JEM14" s="67"/>
      <c r="JEQ14" s="69"/>
      <c r="JES14" s="67"/>
      <c r="JET14" s="12"/>
      <c r="JEU14" s="67"/>
      <c r="JEY14" s="69"/>
      <c r="JFA14" s="67"/>
      <c r="JFB14" s="12"/>
      <c r="JFC14" s="67"/>
      <c r="JFG14" s="69"/>
      <c r="JFI14" s="67"/>
      <c r="JFJ14" s="12"/>
      <c r="JFK14" s="67"/>
      <c r="JFO14" s="69"/>
      <c r="JFQ14" s="67"/>
      <c r="JFR14" s="12"/>
      <c r="JFS14" s="67"/>
      <c r="JFW14" s="69"/>
      <c r="JFY14" s="67"/>
      <c r="JFZ14" s="12"/>
      <c r="JGA14" s="67"/>
      <c r="JGE14" s="69"/>
      <c r="JGG14" s="67"/>
      <c r="JGH14" s="12"/>
      <c r="JGI14" s="67"/>
      <c r="JGM14" s="69"/>
      <c r="JGO14" s="67"/>
      <c r="JGP14" s="12"/>
      <c r="JGQ14" s="67"/>
      <c r="JGU14" s="69"/>
      <c r="JGW14" s="67"/>
      <c r="JGX14" s="12"/>
      <c r="JGY14" s="67"/>
      <c r="JHC14" s="69"/>
      <c r="JHE14" s="67"/>
      <c r="JHF14" s="12"/>
      <c r="JHG14" s="67"/>
      <c r="JHK14" s="69"/>
      <c r="JHM14" s="67"/>
      <c r="JHN14" s="12"/>
      <c r="JHO14" s="67"/>
      <c r="JHS14" s="69"/>
      <c r="JHU14" s="67"/>
      <c r="JHV14" s="12"/>
      <c r="JHW14" s="67"/>
      <c r="JIA14" s="69"/>
      <c r="JIC14" s="67"/>
      <c r="JID14" s="12"/>
      <c r="JIE14" s="67"/>
      <c r="JII14" s="69"/>
      <c r="JIK14" s="67"/>
      <c r="JIL14" s="12"/>
      <c r="JIM14" s="67"/>
      <c r="JIQ14" s="69"/>
      <c r="JIS14" s="67"/>
      <c r="JIT14" s="12"/>
      <c r="JIU14" s="67"/>
      <c r="JIY14" s="69"/>
      <c r="JJA14" s="67"/>
      <c r="JJB14" s="12"/>
      <c r="JJC14" s="67"/>
      <c r="JJG14" s="69"/>
      <c r="JJI14" s="67"/>
      <c r="JJJ14" s="12"/>
      <c r="JJK14" s="67"/>
      <c r="JJO14" s="69"/>
      <c r="JJQ14" s="67"/>
      <c r="JJR14" s="12"/>
      <c r="JJS14" s="67"/>
      <c r="JJW14" s="69"/>
      <c r="JJY14" s="67"/>
      <c r="JJZ14" s="12"/>
      <c r="JKA14" s="67"/>
      <c r="JKE14" s="69"/>
      <c r="JKG14" s="67"/>
      <c r="JKH14" s="12"/>
      <c r="JKI14" s="67"/>
      <c r="JKM14" s="69"/>
      <c r="JKO14" s="67"/>
      <c r="JKP14" s="12"/>
      <c r="JKQ14" s="67"/>
      <c r="JKU14" s="69"/>
      <c r="JKW14" s="67"/>
      <c r="JKX14" s="12"/>
      <c r="JKY14" s="67"/>
      <c r="JLC14" s="69"/>
      <c r="JLE14" s="67"/>
      <c r="JLF14" s="12"/>
      <c r="JLG14" s="67"/>
      <c r="JLK14" s="69"/>
      <c r="JLM14" s="67"/>
      <c r="JLN14" s="12"/>
      <c r="JLO14" s="67"/>
      <c r="JLS14" s="69"/>
      <c r="JLU14" s="67"/>
      <c r="JLV14" s="12"/>
      <c r="JLW14" s="67"/>
      <c r="JMA14" s="69"/>
      <c r="JMC14" s="67"/>
      <c r="JMD14" s="12"/>
      <c r="JME14" s="67"/>
      <c r="JMI14" s="69"/>
      <c r="JMK14" s="67"/>
      <c r="JML14" s="12"/>
      <c r="JMM14" s="67"/>
      <c r="JMQ14" s="69"/>
      <c r="JMS14" s="67"/>
      <c r="JMT14" s="12"/>
      <c r="JMU14" s="67"/>
      <c r="JMY14" s="69"/>
      <c r="JNA14" s="67"/>
      <c r="JNB14" s="12"/>
      <c r="JNC14" s="67"/>
      <c r="JNG14" s="69"/>
      <c r="JNI14" s="67"/>
      <c r="JNJ14" s="12"/>
      <c r="JNK14" s="67"/>
      <c r="JNO14" s="69"/>
      <c r="JNQ14" s="67"/>
      <c r="JNR14" s="12"/>
      <c r="JNS14" s="67"/>
      <c r="JNW14" s="69"/>
      <c r="JNY14" s="67"/>
      <c r="JNZ14" s="12"/>
      <c r="JOA14" s="67"/>
      <c r="JOE14" s="69"/>
      <c r="JOG14" s="67"/>
      <c r="JOH14" s="12"/>
      <c r="JOI14" s="67"/>
      <c r="JOM14" s="69"/>
      <c r="JOO14" s="67"/>
      <c r="JOP14" s="12"/>
      <c r="JOQ14" s="67"/>
      <c r="JOU14" s="69"/>
      <c r="JOW14" s="67"/>
      <c r="JOX14" s="12"/>
      <c r="JOY14" s="67"/>
      <c r="JPC14" s="69"/>
      <c r="JPE14" s="67"/>
      <c r="JPF14" s="12"/>
      <c r="JPG14" s="67"/>
      <c r="JPK14" s="69"/>
      <c r="JPM14" s="67"/>
      <c r="JPN14" s="12"/>
      <c r="JPO14" s="67"/>
      <c r="JPS14" s="69"/>
      <c r="JPU14" s="67"/>
      <c r="JPV14" s="12"/>
      <c r="JPW14" s="67"/>
      <c r="JQA14" s="69"/>
      <c r="JQC14" s="67"/>
      <c r="JQD14" s="12"/>
      <c r="JQE14" s="67"/>
      <c r="JQI14" s="69"/>
      <c r="JQK14" s="67"/>
      <c r="JQL14" s="12"/>
      <c r="JQM14" s="67"/>
      <c r="JQQ14" s="69"/>
      <c r="JQS14" s="67"/>
      <c r="JQT14" s="12"/>
      <c r="JQU14" s="67"/>
      <c r="JQY14" s="69"/>
      <c r="JRA14" s="67"/>
      <c r="JRB14" s="12"/>
      <c r="JRC14" s="67"/>
      <c r="JRG14" s="69"/>
      <c r="JRI14" s="67"/>
      <c r="JRJ14" s="12"/>
      <c r="JRK14" s="67"/>
      <c r="JRO14" s="69"/>
      <c r="JRQ14" s="67"/>
      <c r="JRR14" s="12"/>
      <c r="JRS14" s="67"/>
      <c r="JRW14" s="69"/>
      <c r="JRY14" s="67"/>
      <c r="JRZ14" s="12"/>
      <c r="JSA14" s="67"/>
      <c r="JSE14" s="69"/>
      <c r="JSG14" s="67"/>
      <c r="JSH14" s="12"/>
      <c r="JSI14" s="67"/>
      <c r="JSM14" s="69"/>
      <c r="JSO14" s="67"/>
      <c r="JSP14" s="12"/>
      <c r="JSQ14" s="67"/>
      <c r="JSU14" s="69"/>
      <c r="JSW14" s="67"/>
      <c r="JSX14" s="12"/>
      <c r="JSY14" s="67"/>
      <c r="JTC14" s="69"/>
      <c r="JTE14" s="67"/>
      <c r="JTF14" s="12"/>
      <c r="JTG14" s="67"/>
      <c r="JTK14" s="69"/>
      <c r="JTM14" s="67"/>
      <c r="JTN14" s="12"/>
      <c r="JTO14" s="67"/>
      <c r="JTS14" s="69"/>
      <c r="JTU14" s="67"/>
      <c r="JTV14" s="12"/>
      <c r="JTW14" s="67"/>
      <c r="JUA14" s="69"/>
      <c r="JUC14" s="67"/>
      <c r="JUD14" s="12"/>
      <c r="JUE14" s="67"/>
      <c r="JUI14" s="69"/>
      <c r="JUK14" s="67"/>
      <c r="JUL14" s="12"/>
      <c r="JUM14" s="67"/>
      <c r="JUQ14" s="69"/>
      <c r="JUS14" s="67"/>
      <c r="JUT14" s="12"/>
      <c r="JUU14" s="67"/>
      <c r="JUY14" s="69"/>
      <c r="JVA14" s="67"/>
      <c r="JVB14" s="12"/>
      <c r="JVC14" s="67"/>
      <c r="JVG14" s="69"/>
      <c r="JVI14" s="67"/>
      <c r="JVJ14" s="12"/>
      <c r="JVK14" s="67"/>
      <c r="JVO14" s="69"/>
      <c r="JVQ14" s="67"/>
      <c r="JVR14" s="12"/>
      <c r="JVS14" s="67"/>
      <c r="JVW14" s="69"/>
      <c r="JVY14" s="67"/>
      <c r="JVZ14" s="12"/>
      <c r="JWA14" s="67"/>
      <c r="JWE14" s="69"/>
      <c r="JWG14" s="67"/>
      <c r="JWH14" s="12"/>
      <c r="JWI14" s="67"/>
      <c r="JWM14" s="69"/>
      <c r="JWO14" s="67"/>
      <c r="JWP14" s="12"/>
      <c r="JWQ14" s="67"/>
      <c r="JWU14" s="69"/>
      <c r="JWW14" s="67"/>
      <c r="JWX14" s="12"/>
      <c r="JWY14" s="67"/>
      <c r="JXC14" s="69"/>
      <c r="JXE14" s="67"/>
      <c r="JXF14" s="12"/>
      <c r="JXG14" s="67"/>
      <c r="JXK14" s="69"/>
      <c r="JXM14" s="67"/>
      <c r="JXN14" s="12"/>
      <c r="JXO14" s="67"/>
      <c r="JXS14" s="69"/>
      <c r="JXU14" s="67"/>
      <c r="JXV14" s="12"/>
      <c r="JXW14" s="67"/>
      <c r="JYA14" s="69"/>
      <c r="JYC14" s="67"/>
      <c r="JYD14" s="12"/>
      <c r="JYE14" s="67"/>
      <c r="JYI14" s="69"/>
      <c r="JYK14" s="67"/>
      <c r="JYL14" s="12"/>
      <c r="JYM14" s="67"/>
      <c r="JYQ14" s="69"/>
      <c r="JYS14" s="67"/>
      <c r="JYT14" s="12"/>
      <c r="JYU14" s="67"/>
      <c r="JYY14" s="69"/>
      <c r="JZA14" s="67"/>
      <c r="JZB14" s="12"/>
      <c r="JZC14" s="67"/>
      <c r="JZG14" s="69"/>
      <c r="JZI14" s="67"/>
      <c r="JZJ14" s="12"/>
      <c r="JZK14" s="67"/>
      <c r="JZO14" s="69"/>
      <c r="JZQ14" s="67"/>
      <c r="JZR14" s="12"/>
      <c r="JZS14" s="67"/>
      <c r="JZW14" s="69"/>
      <c r="JZY14" s="67"/>
      <c r="JZZ14" s="12"/>
      <c r="KAA14" s="67"/>
      <c r="KAE14" s="69"/>
      <c r="KAG14" s="67"/>
      <c r="KAH14" s="12"/>
      <c r="KAI14" s="67"/>
      <c r="KAM14" s="69"/>
      <c r="KAO14" s="67"/>
      <c r="KAP14" s="12"/>
      <c r="KAQ14" s="67"/>
      <c r="KAU14" s="69"/>
      <c r="KAW14" s="67"/>
      <c r="KAX14" s="12"/>
      <c r="KAY14" s="67"/>
      <c r="KBC14" s="69"/>
      <c r="KBE14" s="67"/>
      <c r="KBF14" s="12"/>
      <c r="KBG14" s="67"/>
      <c r="KBK14" s="69"/>
      <c r="KBM14" s="67"/>
      <c r="KBN14" s="12"/>
      <c r="KBO14" s="67"/>
      <c r="KBS14" s="69"/>
      <c r="KBU14" s="67"/>
      <c r="KBV14" s="12"/>
      <c r="KBW14" s="67"/>
      <c r="KCA14" s="69"/>
      <c r="KCC14" s="67"/>
      <c r="KCD14" s="12"/>
      <c r="KCE14" s="67"/>
      <c r="KCI14" s="69"/>
      <c r="KCK14" s="67"/>
      <c r="KCL14" s="12"/>
      <c r="KCM14" s="67"/>
      <c r="KCQ14" s="69"/>
      <c r="KCS14" s="67"/>
      <c r="KCT14" s="12"/>
      <c r="KCU14" s="67"/>
      <c r="KCY14" s="69"/>
      <c r="KDA14" s="67"/>
      <c r="KDB14" s="12"/>
      <c r="KDC14" s="67"/>
      <c r="KDG14" s="69"/>
      <c r="KDI14" s="67"/>
      <c r="KDJ14" s="12"/>
      <c r="KDK14" s="67"/>
      <c r="KDO14" s="69"/>
      <c r="KDQ14" s="67"/>
      <c r="KDR14" s="12"/>
      <c r="KDS14" s="67"/>
      <c r="KDW14" s="69"/>
      <c r="KDY14" s="67"/>
      <c r="KDZ14" s="12"/>
      <c r="KEA14" s="67"/>
      <c r="KEE14" s="69"/>
      <c r="KEG14" s="67"/>
      <c r="KEH14" s="12"/>
      <c r="KEI14" s="67"/>
      <c r="KEM14" s="69"/>
      <c r="KEO14" s="67"/>
      <c r="KEP14" s="12"/>
      <c r="KEQ14" s="67"/>
      <c r="KEU14" s="69"/>
      <c r="KEW14" s="67"/>
      <c r="KEX14" s="12"/>
      <c r="KEY14" s="67"/>
      <c r="KFC14" s="69"/>
      <c r="KFE14" s="67"/>
      <c r="KFF14" s="12"/>
      <c r="KFG14" s="67"/>
      <c r="KFK14" s="69"/>
      <c r="KFM14" s="67"/>
      <c r="KFN14" s="12"/>
      <c r="KFO14" s="67"/>
      <c r="KFS14" s="69"/>
      <c r="KFU14" s="67"/>
      <c r="KFV14" s="12"/>
      <c r="KFW14" s="67"/>
      <c r="KGA14" s="69"/>
      <c r="KGC14" s="67"/>
      <c r="KGD14" s="12"/>
      <c r="KGE14" s="67"/>
      <c r="KGI14" s="69"/>
      <c r="KGK14" s="67"/>
      <c r="KGL14" s="12"/>
      <c r="KGM14" s="67"/>
      <c r="KGQ14" s="69"/>
      <c r="KGS14" s="67"/>
      <c r="KGT14" s="12"/>
      <c r="KGU14" s="67"/>
      <c r="KGY14" s="69"/>
      <c r="KHA14" s="67"/>
      <c r="KHB14" s="12"/>
      <c r="KHC14" s="67"/>
      <c r="KHG14" s="69"/>
      <c r="KHI14" s="67"/>
      <c r="KHJ14" s="12"/>
      <c r="KHK14" s="67"/>
      <c r="KHO14" s="69"/>
      <c r="KHQ14" s="67"/>
      <c r="KHR14" s="12"/>
      <c r="KHS14" s="67"/>
      <c r="KHW14" s="69"/>
      <c r="KHY14" s="67"/>
      <c r="KHZ14" s="12"/>
      <c r="KIA14" s="67"/>
      <c r="KIE14" s="69"/>
      <c r="KIG14" s="67"/>
      <c r="KIH14" s="12"/>
      <c r="KII14" s="67"/>
      <c r="KIM14" s="69"/>
      <c r="KIO14" s="67"/>
      <c r="KIP14" s="12"/>
      <c r="KIQ14" s="67"/>
      <c r="KIU14" s="69"/>
      <c r="KIW14" s="67"/>
      <c r="KIX14" s="12"/>
      <c r="KIY14" s="67"/>
      <c r="KJC14" s="69"/>
      <c r="KJE14" s="67"/>
      <c r="KJF14" s="12"/>
      <c r="KJG14" s="67"/>
      <c r="KJK14" s="69"/>
      <c r="KJM14" s="67"/>
      <c r="KJN14" s="12"/>
      <c r="KJO14" s="67"/>
      <c r="KJS14" s="69"/>
      <c r="KJU14" s="67"/>
      <c r="KJV14" s="12"/>
      <c r="KJW14" s="67"/>
      <c r="KKA14" s="69"/>
      <c r="KKC14" s="67"/>
      <c r="KKD14" s="12"/>
      <c r="KKE14" s="67"/>
      <c r="KKI14" s="69"/>
      <c r="KKK14" s="67"/>
      <c r="KKL14" s="12"/>
      <c r="KKM14" s="67"/>
      <c r="KKQ14" s="69"/>
      <c r="KKS14" s="67"/>
      <c r="KKT14" s="12"/>
      <c r="KKU14" s="67"/>
      <c r="KKY14" s="69"/>
      <c r="KLA14" s="67"/>
      <c r="KLB14" s="12"/>
      <c r="KLC14" s="67"/>
      <c r="KLG14" s="69"/>
      <c r="KLI14" s="67"/>
      <c r="KLJ14" s="12"/>
      <c r="KLK14" s="67"/>
      <c r="KLO14" s="69"/>
      <c r="KLQ14" s="67"/>
      <c r="KLR14" s="12"/>
      <c r="KLS14" s="67"/>
      <c r="KLW14" s="69"/>
      <c r="KLY14" s="67"/>
      <c r="KLZ14" s="12"/>
      <c r="KMA14" s="67"/>
      <c r="KME14" s="69"/>
      <c r="KMG14" s="67"/>
      <c r="KMH14" s="12"/>
      <c r="KMI14" s="67"/>
      <c r="KMM14" s="69"/>
      <c r="KMO14" s="67"/>
      <c r="KMP14" s="12"/>
      <c r="KMQ14" s="67"/>
      <c r="KMU14" s="69"/>
      <c r="KMW14" s="67"/>
      <c r="KMX14" s="12"/>
      <c r="KMY14" s="67"/>
      <c r="KNC14" s="69"/>
      <c r="KNE14" s="67"/>
      <c r="KNF14" s="12"/>
      <c r="KNG14" s="67"/>
      <c r="KNK14" s="69"/>
      <c r="KNM14" s="67"/>
      <c r="KNN14" s="12"/>
      <c r="KNO14" s="67"/>
      <c r="KNS14" s="69"/>
      <c r="KNU14" s="67"/>
      <c r="KNV14" s="12"/>
      <c r="KNW14" s="67"/>
      <c r="KOA14" s="69"/>
      <c r="KOC14" s="67"/>
      <c r="KOD14" s="12"/>
      <c r="KOE14" s="67"/>
      <c r="KOI14" s="69"/>
      <c r="KOK14" s="67"/>
      <c r="KOL14" s="12"/>
      <c r="KOM14" s="67"/>
      <c r="KOQ14" s="69"/>
      <c r="KOS14" s="67"/>
      <c r="KOT14" s="12"/>
      <c r="KOU14" s="67"/>
      <c r="KOY14" s="69"/>
      <c r="KPA14" s="67"/>
      <c r="KPB14" s="12"/>
      <c r="KPC14" s="67"/>
      <c r="KPG14" s="69"/>
      <c r="KPI14" s="67"/>
      <c r="KPJ14" s="12"/>
      <c r="KPK14" s="67"/>
      <c r="KPO14" s="69"/>
      <c r="KPQ14" s="67"/>
      <c r="KPR14" s="12"/>
      <c r="KPS14" s="67"/>
      <c r="KPW14" s="69"/>
      <c r="KPY14" s="67"/>
      <c r="KPZ14" s="12"/>
      <c r="KQA14" s="67"/>
      <c r="KQE14" s="69"/>
      <c r="KQG14" s="67"/>
      <c r="KQH14" s="12"/>
      <c r="KQI14" s="67"/>
      <c r="KQM14" s="69"/>
      <c r="KQO14" s="67"/>
      <c r="KQP14" s="12"/>
      <c r="KQQ14" s="67"/>
      <c r="KQU14" s="69"/>
      <c r="KQW14" s="67"/>
      <c r="KQX14" s="12"/>
      <c r="KQY14" s="67"/>
      <c r="KRC14" s="69"/>
      <c r="KRE14" s="67"/>
      <c r="KRF14" s="12"/>
      <c r="KRG14" s="67"/>
      <c r="KRK14" s="69"/>
      <c r="KRM14" s="67"/>
      <c r="KRN14" s="12"/>
      <c r="KRO14" s="67"/>
      <c r="KRS14" s="69"/>
      <c r="KRU14" s="67"/>
      <c r="KRV14" s="12"/>
      <c r="KRW14" s="67"/>
      <c r="KSA14" s="69"/>
      <c r="KSC14" s="67"/>
      <c r="KSD14" s="12"/>
      <c r="KSE14" s="67"/>
      <c r="KSI14" s="69"/>
      <c r="KSK14" s="67"/>
      <c r="KSL14" s="12"/>
      <c r="KSM14" s="67"/>
      <c r="KSQ14" s="69"/>
      <c r="KSS14" s="67"/>
      <c r="KST14" s="12"/>
      <c r="KSU14" s="67"/>
      <c r="KSY14" s="69"/>
      <c r="KTA14" s="67"/>
      <c r="KTB14" s="12"/>
      <c r="KTC14" s="67"/>
      <c r="KTG14" s="69"/>
      <c r="KTI14" s="67"/>
      <c r="KTJ14" s="12"/>
      <c r="KTK14" s="67"/>
      <c r="KTO14" s="69"/>
      <c r="KTQ14" s="67"/>
      <c r="KTR14" s="12"/>
      <c r="KTS14" s="67"/>
      <c r="KTW14" s="69"/>
      <c r="KTY14" s="67"/>
      <c r="KTZ14" s="12"/>
      <c r="KUA14" s="67"/>
      <c r="KUE14" s="69"/>
      <c r="KUG14" s="67"/>
      <c r="KUH14" s="12"/>
      <c r="KUI14" s="67"/>
      <c r="KUM14" s="69"/>
      <c r="KUO14" s="67"/>
      <c r="KUP14" s="12"/>
      <c r="KUQ14" s="67"/>
      <c r="KUU14" s="69"/>
      <c r="KUW14" s="67"/>
      <c r="KUX14" s="12"/>
      <c r="KUY14" s="67"/>
      <c r="KVC14" s="69"/>
      <c r="KVE14" s="67"/>
      <c r="KVF14" s="12"/>
      <c r="KVG14" s="67"/>
      <c r="KVK14" s="69"/>
      <c r="KVM14" s="67"/>
      <c r="KVN14" s="12"/>
      <c r="KVO14" s="67"/>
      <c r="KVS14" s="69"/>
      <c r="KVU14" s="67"/>
      <c r="KVV14" s="12"/>
      <c r="KVW14" s="67"/>
      <c r="KWA14" s="69"/>
      <c r="KWC14" s="67"/>
      <c r="KWD14" s="12"/>
      <c r="KWE14" s="67"/>
      <c r="KWI14" s="69"/>
      <c r="KWK14" s="67"/>
      <c r="KWL14" s="12"/>
      <c r="KWM14" s="67"/>
      <c r="KWQ14" s="69"/>
      <c r="KWS14" s="67"/>
      <c r="KWT14" s="12"/>
      <c r="KWU14" s="67"/>
      <c r="KWY14" s="69"/>
      <c r="KXA14" s="67"/>
      <c r="KXB14" s="12"/>
      <c r="KXC14" s="67"/>
      <c r="KXG14" s="69"/>
      <c r="KXI14" s="67"/>
      <c r="KXJ14" s="12"/>
      <c r="KXK14" s="67"/>
      <c r="KXO14" s="69"/>
      <c r="KXQ14" s="67"/>
      <c r="KXR14" s="12"/>
      <c r="KXS14" s="67"/>
      <c r="KXW14" s="69"/>
      <c r="KXY14" s="67"/>
      <c r="KXZ14" s="12"/>
      <c r="KYA14" s="67"/>
      <c r="KYE14" s="69"/>
      <c r="KYG14" s="67"/>
      <c r="KYH14" s="12"/>
      <c r="KYI14" s="67"/>
      <c r="KYM14" s="69"/>
      <c r="KYO14" s="67"/>
      <c r="KYP14" s="12"/>
      <c r="KYQ14" s="67"/>
      <c r="KYU14" s="69"/>
      <c r="KYW14" s="67"/>
      <c r="KYX14" s="12"/>
      <c r="KYY14" s="67"/>
      <c r="KZC14" s="69"/>
      <c r="KZE14" s="67"/>
      <c r="KZF14" s="12"/>
      <c r="KZG14" s="67"/>
      <c r="KZK14" s="69"/>
      <c r="KZM14" s="67"/>
      <c r="KZN14" s="12"/>
      <c r="KZO14" s="67"/>
      <c r="KZS14" s="69"/>
      <c r="KZU14" s="67"/>
      <c r="KZV14" s="12"/>
      <c r="KZW14" s="67"/>
      <c r="LAA14" s="69"/>
      <c r="LAC14" s="67"/>
      <c r="LAD14" s="12"/>
      <c r="LAE14" s="67"/>
      <c r="LAI14" s="69"/>
      <c r="LAK14" s="67"/>
      <c r="LAL14" s="12"/>
      <c r="LAM14" s="67"/>
      <c r="LAQ14" s="69"/>
      <c r="LAS14" s="67"/>
      <c r="LAT14" s="12"/>
      <c r="LAU14" s="67"/>
      <c r="LAY14" s="69"/>
      <c r="LBA14" s="67"/>
      <c r="LBB14" s="12"/>
      <c r="LBC14" s="67"/>
      <c r="LBG14" s="69"/>
      <c r="LBI14" s="67"/>
      <c r="LBJ14" s="12"/>
      <c r="LBK14" s="67"/>
      <c r="LBO14" s="69"/>
      <c r="LBQ14" s="67"/>
      <c r="LBR14" s="12"/>
      <c r="LBS14" s="67"/>
      <c r="LBW14" s="69"/>
      <c r="LBY14" s="67"/>
      <c r="LBZ14" s="12"/>
      <c r="LCA14" s="67"/>
      <c r="LCE14" s="69"/>
      <c r="LCG14" s="67"/>
      <c r="LCH14" s="12"/>
      <c r="LCI14" s="67"/>
      <c r="LCM14" s="69"/>
      <c r="LCO14" s="67"/>
      <c r="LCP14" s="12"/>
      <c r="LCQ14" s="67"/>
      <c r="LCU14" s="69"/>
      <c r="LCW14" s="67"/>
      <c r="LCX14" s="12"/>
      <c r="LCY14" s="67"/>
      <c r="LDC14" s="69"/>
      <c r="LDE14" s="67"/>
      <c r="LDF14" s="12"/>
      <c r="LDG14" s="67"/>
      <c r="LDK14" s="69"/>
      <c r="LDM14" s="67"/>
      <c r="LDN14" s="12"/>
      <c r="LDO14" s="67"/>
      <c r="LDS14" s="69"/>
      <c r="LDU14" s="67"/>
      <c r="LDV14" s="12"/>
      <c r="LDW14" s="67"/>
      <c r="LEA14" s="69"/>
      <c r="LEC14" s="67"/>
      <c r="LED14" s="12"/>
      <c r="LEE14" s="67"/>
      <c r="LEI14" s="69"/>
      <c r="LEK14" s="67"/>
      <c r="LEL14" s="12"/>
      <c r="LEM14" s="67"/>
      <c r="LEQ14" s="69"/>
      <c r="LES14" s="67"/>
      <c r="LET14" s="12"/>
      <c r="LEU14" s="67"/>
      <c r="LEY14" s="69"/>
      <c r="LFA14" s="67"/>
      <c r="LFB14" s="12"/>
      <c r="LFC14" s="67"/>
      <c r="LFG14" s="69"/>
      <c r="LFI14" s="67"/>
      <c r="LFJ14" s="12"/>
      <c r="LFK14" s="67"/>
      <c r="LFO14" s="69"/>
      <c r="LFQ14" s="67"/>
      <c r="LFR14" s="12"/>
      <c r="LFS14" s="67"/>
      <c r="LFW14" s="69"/>
      <c r="LFY14" s="67"/>
      <c r="LFZ14" s="12"/>
      <c r="LGA14" s="67"/>
      <c r="LGE14" s="69"/>
      <c r="LGG14" s="67"/>
      <c r="LGH14" s="12"/>
      <c r="LGI14" s="67"/>
      <c r="LGM14" s="69"/>
      <c r="LGO14" s="67"/>
      <c r="LGP14" s="12"/>
      <c r="LGQ14" s="67"/>
      <c r="LGU14" s="69"/>
      <c r="LGW14" s="67"/>
      <c r="LGX14" s="12"/>
      <c r="LGY14" s="67"/>
      <c r="LHC14" s="69"/>
      <c r="LHE14" s="67"/>
      <c r="LHF14" s="12"/>
      <c r="LHG14" s="67"/>
      <c r="LHK14" s="69"/>
      <c r="LHM14" s="67"/>
      <c r="LHN14" s="12"/>
      <c r="LHO14" s="67"/>
      <c r="LHS14" s="69"/>
      <c r="LHU14" s="67"/>
      <c r="LHV14" s="12"/>
      <c r="LHW14" s="67"/>
      <c r="LIA14" s="69"/>
      <c r="LIC14" s="67"/>
      <c r="LID14" s="12"/>
      <c r="LIE14" s="67"/>
      <c r="LII14" s="69"/>
      <c r="LIK14" s="67"/>
      <c r="LIL14" s="12"/>
      <c r="LIM14" s="67"/>
      <c r="LIQ14" s="69"/>
      <c r="LIS14" s="67"/>
      <c r="LIT14" s="12"/>
      <c r="LIU14" s="67"/>
      <c r="LIY14" s="69"/>
      <c r="LJA14" s="67"/>
      <c r="LJB14" s="12"/>
      <c r="LJC14" s="67"/>
      <c r="LJG14" s="69"/>
      <c r="LJI14" s="67"/>
      <c r="LJJ14" s="12"/>
      <c r="LJK14" s="67"/>
      <c r="LJO14" s="69"/>
      <c r="LJQ14" s="67"/>
      <c r="LJR14" s="12"/>
      <c r="LJS14" s="67"/>
      <c r="LJW14" s="69"/>
      <c r="LJY14" s="67"/>
      <c r="LJZ14" s="12"/>
      <c r="LKA14" s="67"/>
      <c r="LKE14" s="69"/>
      <c r="LKG14" s="67"/>
      <c r="LKH14" s="12"/>
      <c r="LKI14" s="67"/>
      <c r="LKM14" s="69"/>
      <c r="LKO14" s="67"/>
      <c r="LKP14" s="12"/>
      <c r="LKQ14" s="67"/>
      <c r="LKU14" s="69"/>
      <c r="LKW14" s="67"/>
      <c r="LKX14" s="12"/>
      <c r="LKY14" s="67"/>
      <c r="LLC14" s="69"/>
      <c r="LLE14" s="67"/>
      <c r="LLF14" s="12"/>
      <c r="LLG14" s="67"/>
      <c r="LLK14" s="69"/>
      <c r="LLM14" s="67"/>
      <c r="LLN14" s="12"/>
      <c r="LLO14" s="67"/>
      <c r="LLS14" s="69"/>
      <c r="LLU14" s="67"/>
      <c r="LLV14" s="12"/>
      <c r="LLW14" s="67"/>
      <c r="LMA14" s="69"/>
      <c r="LMC14" s="67"/>
      <c r="LMD14" s="12"/>
      <c r="LME14" s="67"/>
      <c r="LMI14" s="69"/>
      <c r="LMK14" s="67"/>
      <c r="LML14" s="12"/>
      <c r="LMM14" s="67"/>
      <c r="LMQ14" s="69"/>
      <c r="LMS14" s="67"/>
      <c r="LMT14" s="12"/>
      <c r="LMU14" s="67"/>
      <c r="LMY14" s="69"/>
      <c r="LNA14" s="67"/>
      <c r="LNB14" s="12"/>
      <c r="LNC14" s="67"/>
      <c r="LNG14" s="69"/>
      <c r="LNI14" s="67"/>
      <c r="LNJ14" s="12"/>
      <c r="LNK14" s="67"/>
      <c r="LNO14" s="69"/>
      <c r="LNQ14" s="67"/>
      <c r="LNR14" s="12"/>
      <c r="LNS14" s="67"/>
      <c r="LNW14" s="69"/>
      <c r="LNY14" s="67"/>
      <c r="LNZ14" s="12"/>
      <c r="LOA14" s="67"/>
      <c r="LOE14" s="69"/>
      <c r="LOG14" s="67"/>
      <c r="LOH14" s="12"/>
      <c r="LOI14" s="67"/>
      <c r="LOM14" s="69"/>
      <c r="LOO14" s="67"/>
      <c r="LOP14" s="12"/>
      <c r="LOQ14" s="67"/>
      <c r="LOU14" s="69"/>
      <c r="LOW14" s="67"/>
      <c r="LOX14" s="12"/>
      <c r="LOY14" s="67"/>
      <c r="LPC14" s="69"/>
      <c r="LPE14" s="67"/>
      <c r="LPF14" s="12"/>
      <c r="LPG14" s="67"/>
      <c r="LPK14" s="69"/>
      <c r="LPM14" s="67"/>
      <c r="LPN14" s="12"/>
      <c r="LPO14" s="67"/>
      <c r="LPS14" s="69"/>
      <c r="LPU14" s="67"/>
      <c r="LPV14" s="12"/>
      <c r="LPW14" s="67"/>
      <c r="LQA14" s="69"/>
      <c r="LQC14" s="67"/>
      <c r="LQD14" s="12"/>
      <c r="LQE14" s="67"/>
      <c r="LQI14" s="69"/>
      <c r="LQK14" s="67"/>
      <c r="LQL14" s="12"/>
      <c r="LQM14" s="67"/>
      <c r="LQQ14" s="69"/>
      <c r="LQS14" s="67"/>
      <c r="LQT14" s="12"/>
      <c r="LQU14" s="67"/>
      <c r="LQY14" s="69"/>
      <c r="LRA14" s="67"/>
      <c r="LRB14" s="12"/>
      <c r="LRC14" s="67"/>
      <c r="LRG14" s="69"/>
      <c r="LRI14" s="67"/>
      <c r="LRJ14" s="12"/>
      <c r="LRK14" s="67"/>
      <c r="LRO14" s="69"/>
      <c r="LRQ14" s="67"/>
      <c r="LRR14" s="12"/>
      <c r="LRS14" s="67"/>
      <c r="LRW14" s="69"/>
      <c r="LRY14" s="67"/>
      <c r="LRZ14" s="12"/>
      <c r="LSA14" s="67"/>
      <c r="LSE14" s="69"/>
      <c r="LSG14" s="67"/>
      <c r="LSH14" s="12"/>
      <c r="LSI14" s="67"/>
      <c r="LSM14" s="69"/>
      <c r="LSO14" s="67"/>
      <c r="LSP14" s="12"/>
      <c r="LSQ14" s="67"/>
      <c r="LSU14" s="69"/>
      <c r="LSW14" s="67"/>
      <c r="LSX14" s="12"/>
      <c r="LSY14" s="67"/>
      <c r="LTC14" s="69"/>
      <c r="LTE14" s="67"/>
      <c r="LTF14" s="12"/>
      <c r="LTG14" s="67"/>
      <c r="LTK14" s="69"/>
      <c r="LTM14" s="67"/>
      <c r="LTN14" s="12"/>
      <c r="LTO14" s="67"/>
      <c r="LTS14" s="69"/>
      <c r="LTU14" s="67"/>
      <c r="LTV14" s="12"/>
      <c r="LTW14" s="67"/>
      <c r="LUA14" s="69"/>
      <c r="LUC14" s="67"/>
      <c r="LUD14" s="12"/>
      <c r="LUE14" s="67"/>
      <c r="LUI14" s="69"/>
      <c r="LUK14" s="67"/>
      <c r="LUL14" s="12"/>
      <c r="LUM14" s="67"/>
      <c r="LUQ14" s="69"/>
      <c r="LUS14" s="67"/>
      <c r="LUT14" s="12"/>
      <c r="LUU14" s="67"/>
      <c r="LUY14" s="69"/>
      <c r="LVA14" s="67"/>
      <c r="LVB14" s="12"/>
      <c r="LVC14" s="67"/>
      <c r="LVG14" s="69"/>
      <c r="LVI14" s="67"/>
      <c r="LVJ14" s="12"/>
      <c r="LVK14" s="67"/>
      <c r="LVO14" s="69"/>
      <c r="LVQ14" s="67"/>
      <c r="LVR14" s="12"/>
      <c r="LVS14" s="67"/>
      <c r="LVW14" s="69"/>
      <c r="LVY14" s="67"/>
      <c r="LVZ14" s="12"/>
      <c r="LWA14" s="67"/>
      <c r="LWE14" s="69"/>
      <c r="LWG14" s="67"/>
      <c r="LWH14" s="12"/>
      <c r="LWI14" s="67"/>
      <c r="LWM14" s="69"/>
      <c r="LWO14" s="67"/>
      <c r="LWP14" s="12"/>
      <c r="LWQ14" s="67"/>
      <c r="LWU14" s="69"/>
      <c r="LWW14" s="67"/>
      <c r="LWX14" s="12"/>
      <c r="LWY14" s="67"/>
      <c r="LXC14" s="69"/>
      <c r="LXE14" s="67"/>
      <c r="LXF14" s="12"/>
      <c r="LXG14" s="67"/>
      <c r="LXK14" s="69"/>
      <c r="LXM14" s="67"/>
      <c r="LXN14" s="12"/>
      <c r="LXO14" s="67"/>
      <c r="LXS14" s="69"/>
      <c r="LXU14" s="67"/>
      <c r="LXV14" s="12"/>
      <c r="LXW14" s="67"/>
      <c r="LYA14" s="69"/>
      <c r="LYC14" s="67"/>
      <c r="LYD14" s="12"/>
      <c r="LYE14" s="67"/>
      <c r="LYI14" s="69"/>
      <c r="LYK14" s="67"/>
      <c r="LYL14" s="12"/>
      <c r="LYM14" s="67"/>
      <c r="LYQ14" s="69"/>
      <c r="LYS14" s="67"/>
      <c r="LYT14" s="12"/>
      <c r="LYU14" s="67"/>
      <c r="LYY14" s="69"/>
      <c r="LZA14" s="67"/>
      <c r="LZB14" s="12"/>
      <c r="LZC14" s="67"/>
      <c r="LZG14" s="69"/>
      <c r="LZI14" s="67"/>
      <c r="LZJ14" s="12"/>
      <c r="LZK14" s="67"/>
      <c r="LZO14" s="69"/>
      <c r="LZQ14" s="67"/>
      <c r="LZR14" s="12"/>
      <c r="LZS14" s="67"/>
      <c r="LZW14" s="69"/>
      <c r="LZY14" s="67"/>
      <c r="LZZ14" s="12"/>
      <c r="MAA14" s="67"/>
      <c r="MAE14" s="69"/>
      <c r="MAG14" s="67"/>
      <c r="MAH14" s="12"/>
      <c r="MAI14" s="67"/>
      <c r="MAM14" s="69"/>
      <c r="MAO14" s="67"/>
      <c r="MAP14" s="12"/>
      <c r="MAQ14" s="67"/>
      <c r="MAU14" s="69"/>
      <c r="MAW14" s="67"/>
      <c r="MAX14" s="12"/>
      <c r="MAY14" s="67"/>
      <c r="MBC14" s="69"/>
      <c r="MBE14" s="67"/>
      <c r="MBF14" s="12"/>
      <c r="MBG14" s="67"/>
      <c r="MBK14" s="69"/>
      <c r="MBM14" s="67"/>
      <c r="MBN14" s="12"/>
      <c r="MBO14" s="67"/>
      <c r="MBS14" s="69"/>
      <c r="MBU14" s="67"/>
      <c r="MBV14" s="12"/>
      <c r="MBW14" s="67"/>
      <c r="MCA14" s="69"/>
      <c r="MCC14" s="67"/>
      <c r="MCD14" s="12"/>
      <c r="MCE14" s="67"/>
      <c r="MCI14" s="69"/>
      <c r="MCK14" s="67"/>
      <c r="MCL14" s="12"/>
      <c r="MCM14" s="67"/>
      <c r="MCQ14" s="69"/>
      <c r="MCS14" s="67"/>
      <c r="MCT14" s="12"/>
      <c r="MCU14" s="67"/>
      <c r="MCY14" s="69"/>
      <c r="MDA14" s="67"/>
      <c r="MDB14" s="12"/>
      <c r="MDC14" s="67"/>
      <c r="MDG14" s="69"/>
      <c r="MDI14" s="67"/>
      <c r="MDJ14" s="12"/>
      <c r="MDK14" s="67"/>
      <c r="MDO14" s="69"/>
      <c r="MDQ14" s="67"/>
      <c r="MDR14" s="12"/>
      <c r="MDS14" s="67"/>
      <c r="MDW14" s="69"/>
      <c r="MDY14" s="67"/>
      <c r="MDZ14" s="12"/>
      <c r="MEA14" s="67"/>
      <c r="MEE14" s="69"/>
      <c r="MEG14" s="67"/>
      <c r="MEH14" s="12"/>
      <c r="MEI14" s="67"/>
      <c r="MEM14" s="69"/>
      <c r="MEO14" s="67"/>
      <c r="MEP14" s="12"/>
      <c r="MEQ14" s="67"/>
      <c r="MEU14" s="69"/>
      <c r="MEW14" s="67"/>
      <c r="MEX14" s="12"/>
      <c r="MEY14" s="67"/>
      <c r="MFC14" s="69"/>
      <c r="MFE14" s="67"/>
      <c r="MFF14" s="12"/>
      <c r="MFG14" s="67"/>
      <c r="MFK14" s="69"/>
      <c r="MFM14" s="67"/>
      <c r="MFN14" s="12"/>
      <c r="MFO14" s="67"/>
      <c r="MFS14" s="69"/>
      <c r="MFU14" s="67"/>
      <c r="MFV14" s="12"/>
      <c r="MFW14" s="67"/>
      <c r="MGA14" s="69"/>
      <c r="MGC14" s="67"/>
      <c r="MGD14" s="12"/>
      <c r="MGE14" s="67"/>
      <c r="MGI14" s="69"/>
      <c r="MGK14" s="67"/>
      <c r="MGL14" s="12"/>
      <c r="MGM14" s="67"/>
      <c r="MGQ14" s="69"/>
      <c r="MGS14" s="67"/>
      <c r="MGT14" s="12"/>
      <c r="MGU14" s="67"/>
      <c r="MGY14" s="69"/>
      <c r="MHA14" s="67"/>
      <c r="MHB14" s="12"/>
      <c r="MHC14" s="67"/>
      <c r="MHG14" s="69"/>
      <c r="MHI14" s="67"/>
      <c r="MHJ14" s="12"/>
      <c r="MHK14" s="67"/>
      <c r="MHO14" s="69"/>
      <c r="MHQ14" s="67"/>
      <c r="MHR14" s="12"/>
      <c r="MHS14" s="67"/>
      <c r="MHW14" s="69"/>
      <c r="MHY14" s="67"/>
      <c r="MHZ14" s="12"/>
      <c r="MIA14" s="67"/>
      <c r="MIE14" s="69"/>
      <c r="MIG14" s="67"/>
      <c r="MIH14" s="12"/>
      <c r="MII14" s="67"/>
      <c r="MIM14" s="69"/>
      <c r="MIO14" s="67"/>
      <c r="MIP14" s="12"/>
      <c r="MIQ14" s="67"/>
      <c r="MIU14" s="69"/>
      <c r="MIW14" s="67"/>
      <c r="MIX14" s="12"/>
      <c r="MIY14" s="67"/>
      <c r="MJC14" s="69"/>
      <c r="MJE14" s="67"/>
      <c r="MJF14" s="12"/>
      <c r="MJG14" s="67"/>
      <c r="MJK14" s="69"/>
      <c r="MJM14" s="67"/>
      <c r="MJN14" s="12"/>
      <c r="MJO14" s="67"/>
      <c r="MJS14" s="69"/>
      <c r="MJU14" s="67"/>
      <c r="MJV14" s="12"/>
      <c r="MJW14" s="67"/>
      <c r="MKA14" s="69"/>
      <c r="MKC14" s="67"/>
      <c r="MKD14" s="12"/>
      <c r="MKE14" s="67"/>
      <c r="MKI14" s="69"/>
      <c r="MKK14" s="67"/>
      <c r="MKL14" s="12"/>
      <c r="MKM14" s="67"/>
      <c r="MKQ14" s="69"/>
      <c r="MKS14" s="67"/>
      <c r="MKT14" s="12"/>
      <c r="MKU14" s="67"/>
      <c r="MKY14" s="69"/>
      <c r="MLA14" s="67"/>
      <c r="MLB14" s="12"/>
      <c r="MLC14" s="67"/>
      <c r="MLG14" s="69"/>
      <c r="MLI14" s="67"/>
      <c r="MLJ14" s="12"/>
      <c r="MLK14" s="67"/>
      <c r="MLO14" s="69"/>
      <c r="MLQ14" s="67"/>
      <c r="MLR14" s="12"/>
      <c r="MLS14" s="67"/>
      <c r="MLW14" s="69"/>
      <c r="MLY14" s="67"/>
      <c r="MLZ14" s="12"/>
      <c r="MMA14" s="67"/>
      <c r="MME14" s="69"/>
      <c r="MMG14" s="67"/>
      <c r="MMH14" s="12"/>
      <c r="MMI14" s="67"/>
      <c r="MMM14" s="69"/>
      <c r="MMO14" s="67"/>
      <c r="MMP14" s="12"/>
      <c r="MMQ14" s="67"/>
      <c r="MMU14" s="69"/>
      <c r="MMW14" s="67"/>
      <c r="MMX14" s="12"/>
      <c r="MMY14" s="67"/>
      <c r="MNC14" s="69"/>
      <c r="MNE14" s="67"/>
      <c r="MNF14" s="12"/>
      <c r="MNG14" s="67"/>
      <c r="MNK14" s="69"/>
      <c r="MNM14" s="67"/>
      <c r="MNN14" s="12"/>
      <c r="MNO14" s="67"/>
      <c r="MNS14" s="69"/>
      <c r="MNU14" s="67"/>
      <c r="MNV14" s="12"/>
      <c r="MNW14" s="67"/>
      <c r="MOA14" s="69"/>
      <c r="MOC14" s="67"/>
      <c r="MOD14" s="12"/>
      <c r="MOE14" s="67"/>
      <c r="MOI14" s="69"/>
      <c r="MOK14" s="67"/>
      <c r="MOL14" s="12"/>
      <c r="MOM14" s="67"/>
      <c r="MOQ14" s="69"/>
      <c r="MOS14" s="67"/>
      <c r="MOT14" s="12"/>
      <c r="MOU14" s="67"/>
      <c r="MOY14" s="69"/>
      <c r="MPA14" s="67"/>
      <c r="MPB14" s="12"/>
      <c r="MPC14" s="67"/>
      <c r="MPG14" s="69"/>
      <c r="MPI14" s="67"/>
      <c r="MPJ14" s="12"/>
      <c r="MPK14" s="67"/>
      <c r="MPO14" s="69"/>
      <c r="MPQ14" s="67"/>
      <c r="MPR14" s="12"/>
      <c r="MPS14" s="67"/>
      <c r="MPW14" s="69"/>
      <c r="MPY14" s="67"/>
      <c r="MPZ14" s="12"/>
      <c r="MQA14" s="67"/>
      <c r="MQE14" s="69"/>
      <c r="MQG14" s="67"/>
      <c r="MQH14" s="12"/>
      <c r="MQI14" s="67"/>
      <c r="MQM14" s="69"/>
      <c r="MQO14" s="67"/>
      <c r="MQP14" s="12"/>
      <c r="MQQ14" s="67"/>
      <c r="MQU14" s="69"/>
      <c r="MQW14" s="67"/>
      <c r="MQX14" s="12"/>
      <c r="MQY14" s="67"/>
      <c r="MRC14" s="69"/>
      <c r="MRE14" s="67"/>
      <c r="MRF14" s="12"/>
      <c r="MRG14" s="67"/>
      <c r="MRK14" s="69"/>
      <c r="MRM14" s="67"/>
      <c r="MRN14" s="12"/>
      <c r="MRO14" s="67"/>
      <c r="MRS14" s="69"/>
      <c r="MRU14" s="67"/>
      <c r="MRV14" s="12"/>
      <c r="MRW14" s="67"/>
      <c r="MSA14" s="69"/>
      <c r="MSC14" s="67"/>
      <c r="MSD14" s="12"/>
      <c r="MSE14" s="67"/>
      <c r="MSI14" s="69"/>
      <c r="MSK14" s="67"/>
      <c r="MSL14" s="12"/>
      <c r="MSM14" s="67"/>
      <c r="MSQ14" s="69"/>
      <c r="MSS14" s="67"/>
      <c r="MST14" s="12"/>
      <c r="MSU14" s="67"/>
      <c r="MSY14" s="69"/>
      <c r="MTA14" s="67"/>
      <c r="MTB14" s="12"/>
      <c r="MTC14" s="67"/>
      <c r="MTG14" s="69"/>
      <c r="MTI14" s="67"/>
      <c r="MTJ14" s="12"/>
      <c r="MTK14" s="67"/>
      <c r="MTO14" s="69"/>
      <c r="MTQ14" s="67"/>
      <c r="MTR14" s="12"/>
      <c r="MTS14" s="67"/>
      <c r="MTW14" s="69"/>
      <c r="MTY14" s="67"/>
      <c r="MTZ14" s="12"/>
      <c r="MUA14" s="67"/>
      <c r="MUE14" s="69"/>
      <c r="MUG14" s="67"/>
      <c r="MUH14" s="12"/>
      <c r="MUI14" s="67"/>
      <c r="MUM14" s="69"/>
      <c r="MUO14" s="67"/>
      <c r="MUP14" s="12"/>
      <c r="MUQ14" s="67"/>
      <c r="MUU14" s="69"/>
      <c r="MUW14" s="67"/>
      <c r="MUX14" s="12"/>
      <c r="MUY14" s="67"/>
      <c r="MVC14" s="69"/>
      <c r="MVE14" s="67"/>
      <c r="MVF14" s="12"/>
      <c r="MVG14" s="67"/>
      <c r="MVK14" s="69"/>
      <c r="MVM14" s="67"/>
      <c r="MVN14" s="12"/>
      <c r="MVO14" s="67"/>
      <c r="MVS14" s="69"/>
      <c r="MVU14" s="67"/>
      <c r="MVV14" s="12"/>
      <c r="MVW14" s="67"/>
      <c r="MWA14" s="69"/>
      <c r="MWC14" s="67"/>
      <c r="MWD14" s="12"/>
      <c r="MWE14" s="67"/>
      <c r="MWI14" s="69"/>
      <c r="MWK14" s="67"/>
      <c r="MWL14" s="12"/>
      <c r="MWM14" s="67"/>
      <c r="MWQ14" s="69"/>
      <c r="MWS14" s="67"/>
      <c r="MWT14" s="12"/>
      <c r="MWU14" s="67"/>
      <c r="MWY14" s="69"/>
      <c r="MXA14" s="67"/>
      <c r="MXB14" s="12"/>
      <c r="MXC14" s="67"/>
      <c r="MXG14" s="69"/>
      <c r="MXI14" s="67"/>
      <c r="MXJ14" s="12"/>
      <c r="MXK14" s="67"/>
      <c r="MXO14" s="69"/>
      <c r="MXQ14" s="67"/>
      <c r="MXR14" s="12"/>
      <c r="MXS14" s="67"/>
      <c r="MXW14" s="69"/>
      <c r="MXY14" s="67"/>
      <c r="MXZ14" s="12"/>
      <c r="MYA14" s="67"/>
      <c r="MYE14" s="69"/>
      <c r="MYG14" s="67"/>
      <c r="MYH14" s="12"/>
      <c r="MYI14" s="67"/>
      <c r="MYM14" s="69"/>
      <c r="MYO14" s="67"/>
      <c r="MYP14" s="12"/>
      <c r="MYQ14" s="67"/>
      <c r="MYU14" s="69"/>
      <c r="MYW14" s="67"/>
      <c r="MYX14" s="12"/>
      <c r="MYY14" s="67"/>
      <c r="MZC14" s="69"/>
      <c r="MZE14" s="67"/>
      <c r="MZF14" s="12"/>
      <c r="MZG14" s="67"/>
      <c r="MZK14" s="69"/>
      <c r="MZM14" s="67"/>
      <c r="MZN14" s="12"/>
      <c r="MZO14" s="67"/>
      <c r="MZS14" s="69"/>
      <c r="MZU14" s="67"/>
      <c r="MZV14" s="12"/>
      <c r="MZW14" s="67"/>
      <c r="NAA14" s="69"/>
      <c r="NAC14" s="67"/>
      <c r="NAD14" s="12"/>
      <c r="NAE14" s="67"/>
      <c r="NAI14" s="69"/>
      <c r="NAK14" s="67"/>
      <c r="NAL14" s="12"/>
      <c r="NAM14" s="67"/>
      <c r="NAQ14" s="69"/>
      <c r="NAS14" s="67"/>
      <c r="NAT14" s="12"/>
      <c r="NAU14" s="67"/>
      <c r="NAY14" s="69"/>
      <c r="NBA14" s="67"/>
      <c r="NBB14" s="12"/>
      <c r="NBC14" s="67"/>
      <c r="NBG14" s="69"/>
      <c r="NBI14" s="67"/>
      <c r="NBJ14" s="12"/>
      <c r="NBK14" s="67"/>
      <c r="NBO14" s="69"/>
      <c r="NBQ14" s="67"/>
      <c r="NBR14" s="12"/>
      <c r="NBS14" s="67"/>
      <c r="NBW14" s="69"/>
      <c r="NBY14" s="67"/>
      <c r="NBZ14" s="12"/>
      <c r="NCA14" s="67"/>
      <c r="NCE14" s="69"/>
      <c r="NCG14" s="67"/>
      <c r="NCH14" s="12"/>
      <c r="NCI14" s="67"/>
      <c r="NCM14" s="69"/>
      <c r="NCO14" s="67"/>
      <c r="NCP14" s="12"/>
      <c r="NCQ14" s="67"/>
      <c r="NCU14" s="69"/>
      <c r="NCW14" s="67"/>
      <c r="NCX14" s="12"/>
      <c r="NCY14" s="67"/>
      <c r="NDC14" s="69"/>
      <c r="NDE14" s="67"/>
      <c r="NDF14" s="12"/>
      <c r="NDG14" s="67"/>
      <c r="NDK14" s="69"/>
      <c r="NDM14" s="67"/>
      <c r="NDN14" s="12"/>
      <c r="NDO14" s="67"/>
      <c r="NDS14" s="69"/>
      <c r="NDU14" s="67"/>
      <c r="NDV14" s="12"/>
      <c r="NDW14" s="67"/>
      <c r="NEA14" s="69"/>
      <c r="NEC14" s="67"/>
      <c r="NED14" s="12"/>
      <c r="NEE14" s="67"/>
      <c r="NEI14" s="69"/>
      <c r="NEK14" s="67"/>
      <c r="NEL14" s="12"/>
      <c r="NEM14" s="67"/>
      <c r="NEQ14" s="69"/>
      <c r="NES14" s="67"/>
      <c r="NET14" s="12"/>
      <c r="NEU14" s="67"/>
      <c r="NEY14" s="69"/>
      <c r="NFA14" s="67"/>
      <c r="NFB14" s="12"/>
      <c r="NFC14" s="67"/>
      <c r="NFG14" s="69"/>
      <c r="NFI14" s="67"/>
      <c r="NFJ14" s="12"/>
      <c r="NFK14" s="67"/>
      <c r="NFO14" s="69"/>
      <c r="NFQ14" s="67"/>
      <c r="NFR14" s="12"/>
      <c r="NFS14" s="67"/>
      <c r="NFW14" s="69"/>
      <c r="NFY14" s="67"/>
      <c r="NFZ14" s="12"/>
      <c r="NGA14" s="67"/>
      <c r="NGE14" s="69"/>
      <c r="NGG14" s="67"/>
      <c r="NGH14" s="12"/>
      <c r="NGI14" s="67"/>
      <c r="NGM14" s="69"/>
      <c r="NGO14" s="67"/>
      <c r="NGP14" s="12"/>
      <c r="NGQ14" s="67"/>
      <c r="NGU14" s="69"/>
      <c r="NGW14" s="67"/>
      <c r="NGX14" s="12"/>
      <c r="NGY14" s="67"/>
      <c r="NHC14" s="69"/>
      <c r="NHE14" s="67"/>
      <c r="NHF14" s="12"/>
      <c r="NHG14" s="67"/>
      <c r="NHK14" s="69"/>
      <c r="NHM14" s="67"/>
      <c r="NHN14" s="12"/>
      <c r="NHO14" s="67"/>
      <c r="NHS14" s="69"/>
      <c r="NHU14" s="67"/>
      <c r="NHV14" s="12"/>
      <c r="NHW14" s="67"/>
      <c r="NIA14" s="69"/>
      <c r="NIC14" s="67"/>
      <c r="NID14" s="12"/>
      <c r="NIE14" s="67"/>
      <c r="NII14" s="69"/>
      <c r="NIK14" s="67"/>
      <c r="NIL14" s="12"/>
      <c r="NIM14" s="67"/>
      <c r="NIQ14" s="69"/>
      <c r="NIS14" s="67"/>
      <c r="NIT14" s="12"/>
      <c r="NIU14" s="67"/>
      <c r="NIY14" s="69"/>
      <c r="NJA14" s="67"/>
      <c r="NJB14" s="12"/>
      <c r="NJC14" s="67"/>
      <c r="NJG14" s="69"/>
      <c r="NJI14" s="67"/>
      <c r="NJJ14" s="12"/>
      <c r="NJK14" s="67"/>
      <c r="NJO14" s="69"/>
      <c r="NJQ14" s="67"/>
      <c r="NJR14" s="12"/>
      <c r="NJS14" s="67"/>
      <c r="NJW14" s="69"/>
      <c r="NJY14" s="67"/>
      <c r="NJZ14" s="12"/>
      <c r="NKA14" s="67"/>
      <c r="NKE14" s="69"/>
      <c r="NKG14" s="67"/>
      <c r="NKH14" s="12"/>
      <c r="NKI14" s="67"/>
      <c r="NKM14" s="69"/>
      <c r="NKO14" s="67"/>
      <c r="NKP14" s="12"/>
      <c r="NKQ14" s="67"/>
      <c r="NKU14" s="69"/>
      <c r="NKW14" s="67"/>
      <c r="NKX14" s="12"/>
      <c r="NKY14" s="67"/>
      <c r="NLC14" s="69"/>
      <c r="NLE14" s="67"/>
      <c r="NLF14" s="12"/>
      <c r="NLG14" s="67"/>
      <c r="NLK14" s="69"/>
      <c r="NLM14" s="67"/>
      <c r="NLN14" s="12"/>
      <c r="NLO14" s="67"/>
      <c r="NLS14" s="69"/>
      <c r="NLU14" s="67"/>
      <c r="NLV14" s="12"/>
      <c r="NLW14" s="67"/>
      <c r="NMA14" s="69"/>
      <c r="NMC14" s="67"/>
      <c r="NMD14" s="12"/>
      <c r="NME14" s="67"/>
      <c r="NMI14" s="69"/>
      <c r="NMK14" s="67"/>
      <c r="NML14" s="12"/>
      <c r="NMM14" s="67"/>
      <c r="NMQ14" s="69"/>
      <c r="NMS14" s="67"/>
      <c r="NMT14" s="12"/>
      <c r="NMU14" s="67"/>
      <c r="NMY14" s="69"/>
      <c r="NNA14" s="67"/>
      <c r="NNB14" s="12"/>
      <c r="NNC14" s="67"/>
      <c r="NNG14" s="69"/>
      <c r="NNI14" s="67"/>
      <c r="NNJ14" s="12"/>
      <c r="NNK14" s="67"/>
      <c r="NNO14" s="69"/>
      <c r="NNQ14" s="67"/>
      <c r="NNR14" s="12"/>
      <c r="NNS14" s="67"/>
      <c r="NNW14" s="69"/>
      <c r="NNY14" s="67"/>
      <c r="NNZ14" s="12"/>
      <c r="NOA14" s="67"/>
      <c r="NOE14" s="69"/>
      <c r="NOG14" s="67"/>
      <c r="NOH14" s="12"/>
      <c r="NOI14" s="67"/>
      <c r="NOM14" s="69"/>
      <c r="NOO14" s="67"/>
      <c r="NOP14" s="12"/>
      <c r="NOQ14" s="67"/>
      <c r="NOU14" s="69"/>
      <c r="NOW14" s="67"/>
      <c r="NOX14" s="12"/>
      <c r="NOY14" s="67"/>
      <c r="NPC14" s="69"/>
      <c r="NPE14" s="67"/>
      <c r="NPF14" s="12"/>
      <c r="NPG14" s="67"/>
      <c r="NPK14" s="69"/>
      <c r="NPM14" s="67"/>
      <c r="NPN14" s="12"/>
      <c r="NPO14" s="67"/>
      <c r="NPS14" s="69"/>
      <c r="NPU14" s="67"/>
      <c r="NPV14" s="12"/>
      <c r="NPW14" s="67"/>
      <c r="NQA14" s="69"/>
      <c r="NQC14" s="67"/>
      <c r="NQD14" s="12"/>
      <c r="NQE14" s="67"/>
      <c r="NQI14" s="69"/>
      <c r="NQK14" s="67"/>
      <c r="NQL14" s="12"/>
      <c r="NQM14" s="67"/>
      <c r="NQQ14" s="69"/>
      <c r="NQS14" s="67"/>
      <c r="NQT14" s="12"/>
      <c r="NQU14" s="67"/>
      <c r="NQY14" s="69"/>
      <c r="NRA14" s="67"/>
      <c r="NRB14" s="12"/>
      <c r="NRC14" s="67"/>
      <c r="NRG14" s="69"/>
      <c r="NRI14" s="67"/>
      <c r="NRJ14" s="12"/>
      <c r="NRK14" s="67"/>
      <c r="NRO14" s="69"/>
      <c r="NRQ14" s="67"/>
      <c r="NRR14" s="12"/>
      <c r="NRS14" s="67"/>
      <c r="NRW14" s="69"/>
      <c r="NRY14" s="67"/>
      <c r="NRZ14" s="12"/>
      <c r="NSA14" s="67"/>
      <c r="NSE14" s="69"/>
      <c r="NSG14" s="67"/>
      <c r="NSH14" s="12"/>
      <c r="NSI14" s="67"/>
      <c r="NSM14" s="69"/>
      <c r="NSO14" s="67"/>
      <c r="NSP14" s="12"/>
      <c r="NSQ14" s="67"/>
      <c r="NSU14" s="69"/>
      <c r="NSW14" s="67"/>
      <c r="NSX14" s="12"/>
      <c r="NSY14" s="67"/>
      <c r="NTC14" s="69"/>
      <c r="NTE14" s="67"/>
      <c r="NTF14" s="12"/>
      <c r="NTG14" s="67"/>
      <c r="NTK14" s="69"/>
      <c r="NTM14" s="67"/>
      <c r="NTN14" s="12"/>
      <c r="NTO14" s="67"/>
      <c r="NTS14" s="69"/>
      <c r="NTU14" s="67"/>
      <c r="NTV14" s="12"/>
      <c r="NTW14" s="67"/>
      <c r="NUA14" s="69"/>
      <c r="NUC14" s="67"/>
      <c r="NUD14" s="12"/>
      <c r="NUE14" s="67"/>
      <c r="NUI14" s="69"/>
      <c r="NUK14" s="67"/>
      <c r="NUL14" s="12"/>
      <c r="NUM14" s="67"/>
      <c r="NUQ14" s="69"/>
      <c r="NUS14" s="67"/>
      <c r="NUT14" s="12"/>
      <c r="NUU14" s="67"/>
      <c r="NUY14" s="69"/>
      <c r="NVA14" s="67"/>
      <c r="NVB14" s="12"/>
      <c r="NVC14" s="67"/>
      <c r="NVG14" s="69"/>
      <c r="NVI14" s="67"/>
      <c r="NVJ14" s="12"/>
      <c r="NVK14" s="67"/>
      <c r="NVO14" s="69"/>
      <c r="NVQ14" s="67"/>
      <c r="NVR14" s="12"/>
      <c r="NVS14" s="67"/>
      <c r="NVW14" s="69"/>
      <c r="NVY14" s="67"/>
      <c r="NVZ14" s="12"/>
      <c r="NWA14" s="67"/>
      <c r="NWE14" s="69"/>
      <c r="NWG14" s="67"/>
      <c r="NWH14" s="12"/>
      <c r="NWI14" s="67"/>
      <c r="NWM14" s="69"/>
      <c r="NWO14" s="67"/>
      <c r="NWP14" s="12"/>
      <c r="NWQ14" s="67"/>
      <c r="NWU14" s="69"/>
      <c r="NWW14" s="67"/>
      <c r="NWX14" s="12"/>
      <c r="NWY14" s="67"/>
      <c r="NXC14" s="69"/>
      <c r="NXE14" s="67"/>
      <c r="NXF14" s="12"/>
      <c r="NXG14" s="67"/>
      <c r="NXK14" s="69"/>
      <c r="NXM14" s="67"/>
      <c r="NXN14" s="12"/>
      <c r="NXO14" s="67"/>
      <c r="NXS14" s="69"/>
      <c r="NXU14" s="67"/>
      <c r="NXV14" s="12"/>
      <c r="NXW14" s="67"/>
      <c r="NYA14" s="69"/>
      <c r="NYC14" s="67"/>
      <c r="NYD14" s="12"/>
      <c r="NYE14" s="67"/>
      <c r="NYI14" s="69"/>
      <c r="NYK14" s="67"/>
      <c r="NYL14" s="12"/>
      <c r="NYM14" s="67"/>
      <c r="NYQ14" s="69"/>
      <c r="NYS14" s="67"/>
      <c r="NYT14" s="12"/>
      <c r="NYU14" s="67"/>
      <c r="NYY14" s="69"/>
      <c r="NZA14" s="67"/>
      <c r="NZB14" s="12"/>
      <c r="NZC14" s="67"/>
      <c r="NZG14" s="69"/>
      <c r="NZI14" s="67"/>
      <c r="NZJ14" s="12"/>
      <c r="NZK14" s="67"/>
      <c r="NZO14" s="69"/>
      <c r="NZQ14" s="67"/>
      <c r="NZR14" s="12"/>
      <c r="NZS14" s="67"/>
      <c r="NZW14" s="69"/>
      <c r="NZY14" s="67"/>
      <c r="NZZ14" s="12"/>
      <c r="OAA14" s="67"/>
      <c r="OAE14" s="69"/>
      <c r="OAG14" s="67"/>
      <c r="OAH14" s="12"/>
      <c r="OAI14" s="67"/>
      <c r="OAM14" s="69"/>
      <c r="OAO14" s="67"/>
      <c r="OAP14" s="12"/>
      <c r="OAQ14" s="67"/>
      <c r="OAU14" s="69"/>
      <c r="OAW14" s="67"/>
      <c r="OAX14" s="12"/>
      <c r="OAY14" s="67"/>
      <c r="OBC14" s="69"/>
      <c r="OBE14" s="67"/>
      <c r="OBF14" s="12"/>
      <c r="OBG14" s="67"/>
      <c r="OBK14" s="69"/>
      <c r="OBM14" s="67"/>
      <c r="OBN14" s="12"/>
      <c r="OBO14" s="67"/>
      <c r="OBS14" s="69"/>
      <c r="OBU14" s="67"/>
      <c r="OBV14" s="12"/>
      <c r="OBW14" s="67"/>
      <c r="OCA14" s="69"/>
      <c r="OCC14" s="67"/>
      <c r="OCD14" s="12"/>
      <c r="OCE14" s="67"/>
      <c r="OCI14" s="69"/>
      <c r="OCK14" s="67"/>
      <c r="OCL14" s="12"/>
      <c r="OCM14" s="67"/>
      <c r="OCQ14" s="69"/>
      <c r="OCS14" s="67"/>
      <c r="OCT14" s="12"/>
      <c r="OCU14" s="67"/>
      <c r="OCY14" s="69"/>
      <c r="ODA14" s="67"/>
      <c r="ODB14" s="12"/>
      <c r="ODC14" s="67"/>
      <c r="ODG14" s="69"/>
      <c r="ODI14" s="67"/>
      <c r="ODJ14" s="12"/>
      <c r="ODK14" s="67"/>
      <c r="ODO14" s="69"/>
      <c r="ODQ14" s="67"/>
      <c r="ODR14" s="12"/>
      <c r="ODS14" s="67"/>
      <c r="ODW14" s="69"/>
      <c r="ODY14" s="67"/>
      <c r="ODZ14" s="12"/>
      <c r="OEA14" s="67"/>
      <c r="OEE14" s="69"/>
      <c r="OEG14" s="67"/>
      <c r="OEH14" s="12"/>
      <c r="OEI14" s="67"/>
      <c r="OEM14" s="69"/>
      <c r="OEO14" s="67"/>
      <c r="OEP14" s="12"/>
      <c r="OEQ14" s="67"/>
      <c r="OEU14" s="69"/>
      <c r="OEW14" s="67"/>
      <c r="OEX14" s="12"/>
      <c r="OEY14" s="67"/>
      <c r="OFC14" s="69"/>
      <c r="OFE14" s="67"/>
      <c r="OFF14" s="12"/>
      <c r="OFG14" s="67"/>
      <c r="OFK14" s="69"/>
      <c r="OFM14" s="67"/>
      <c r="OFN14" s="12"/>
      <c r="OFO14" s="67"/>
      <c r="OFS14" s="69"/>
      <c r="OFU14" s="67"/>
      <c r="OFV14" s="12"/>
      <c r="OFW14" s="67"/>
      <c r="OGA14" s="69"/>
      <c r="OGC14" s="67"/>
      <c r="OGD14" s="12"/>
      <c r="OGE14" s="67"/>
      <c r="OGI14" s="69"/>
      <c r="OGK14" s="67"/>
      <c r="OGL14" s="12"/>
      <c r="OGM14" s="67"/>
      <c r="OGQ14" s="69"/>
      <c r="OGS14" s="67"/>
      <c r="OGT14" s="12"/>
      <c r="OGU14" s="67"/>
      <c r="OGY14" s="69"/>
      <c r="OHA14" s="67"/>
      <c r="OHB14" s="12"/>
      <c r="OHC14" s="67"/>
      <c r="OHG14" s="69"/>
      <c r="OHI14" s="67"/>
      <c r="OHJ14" s="12"/>
      <c r="OHK14" s="67"/>
      <c r="OHO14" s="69"/>
      <c r="OHQ14" s="67"/>
      <c r="OHR14" s="12"/>
      <c r="OHS14" s="67"/>
      <c r="OHW14" s="69"/>
      <c r="OHY14" s="67"/>
      <c r="OHZ14" s="12"/>
      <c r="OIA14" s="67"/>
      <c r="OIE14" s="69"/>
      <c r="OIG14" s="67"/>
      <c r="OIH14" s="12"/>
      <c r="OII14" s="67"/>
      <c r="OIM14" s="69"/>
      <c r="OIO14" s="67"/>
      <c r="OIP14" s="12"/>
      <c r="OIQ14" s="67"/>
      <c r="OIU14" s="69"/>
      <c r="OIW14" s="67"/>
      <c r="OIX14" s="12"/>
      <c r="OIY14" s="67"/>
      <c r="OJC14" s="69"/>
      <c r="OJE14" s="67"/>
      <c r="OJF14" s="12"/>
      <c r="OJG14" s="67"/>
      <c r="OJK14" s="69"/>
      <c r="OJM14" s="67"/>
      <c r="OJN14" s="12"/>
      <c r="OJO14" s="67"/>
      <c r="OJS14" s="69"/>
      <c r="OJU14" s="67"/>
      <c r="OJV14" s="12"/>
      <c r="OJW14" s="67"/>
      <c r="OKA14" s="69"/>
      <c r="OKC14" s="67"/>
      <c r="OKD14" s="12"/>
      <c r="OKE14" s="67"/>
      <c r="OKI14" s="69"/>
      <c r="OKK14" s="67"/>
      <c r="OKL14" s="12"/>
      <c r="OKM14" s="67"/>
      <c r="OKQ14" s="69"/>
      <c r="OKS14" s="67"/>
      <c r="OKT14" s="12"/>
      <c r="OKU14" s="67"/>
      <c r="OKY14" s="69"/>
      <c r="OLA14" s="67"/>
      <c r="OLB14" s="12"/>
      <c r="OLC14" s="67"/>
      <c r="OLG14" s="69"/>
      <c r="OLI14" s="67"/>
      <c r="OLJ14" s="12"/>
      <c r="OLK14" s="67"/>
      <c r="OLO14" s="69"/>
      <c r="OLQ14" s="67"/>
      <c r="OLR14" s="12"/>
      <c r="OLS14" s="67"/>
      <c r="OLW14" s="69"/>
      <c r="OLY14" s="67"/>
      <c r="OLZ14" s="12"/>
      <c r="OMA14" s="67"/>
      <c r="OME14" s="69"/>
      <c r="OMG14" s="67"/>
      <c r="OMH14" s="12"/>
      <c r="OMI14" s="67"/>
      <c r="OMM14" s="69"/>
      <c r="OMO14" s="67"/>
      <c r="OMP14" s="12"/>
      <c r="OMQ14" s="67"/>
      <c r="OMU14" s="69"/>
      <c r="OMW14" s="67"/>
      <c r="OMX14" s="12"/>
      <c r="OMY14" s="67"/>
      <c r="ONC14" s="69"/>
      <c r="ONE14" s="67"/>
      <c r="ONF14" s="12"/>
      <c r="ONG14" s="67"/>
      <c r="ONK14" s="69"/>
      <c r="ONM14" s="67"/>
      <c r="ONN14" s="12"/>
      <c r="ONO14" s="67"/>
      <c r="ONS14" s="69"/>
      <c r="ONU14" s="67"/>
      <c r="ONV14" s="12"/>
      <c r="ONW14" s="67"/>
      <c r="OOA14" s="69"/>
      <c r="OOC14" s="67"/>
      <c r="OOD14" s="12"/>
      <c r="OOE14" s="67"/>
      <c r="OOI14" s="69"/>
      <c r="OOK14" s="67"/>
      <c r="OOL14" s="12"/>
      <c r="OOM14" s="67"/>
      <c r="OOQ14" s="69"/>
      <c r="OOS14" s="67"/>
      <c r="OOT14" s="12"/>
      <c r="OOU14" s="67"/>
      <c r="OOY14" s="69"/>
      <c r="OPA14" s="67"/>
      <c r="OPB14" s="12"/>
      <c r="OPC14" s="67"/>
      <c r="OPG14" s="69"/>
      <c r="OPI14" s="67"/>
      <c r="OPJ14" s="12"/>
      <c r="OPK14" s="67"/>
      <c r="OPO14" s="69"/>
      <c r="OPQ14" s="67"/>
      <c r="OPR14" s="12"/>
      <c r="OPS14" s="67"/>
      <c r="OPW14" s="69"/>
      <c r="OPY14" s="67"/>
      <c r="OPZ14" s="12"/>
      <c r="OQA14" s="67"/>
      <c r="OQE14" s="69"/>
      <c r="OQG14" s="67"/>
      <c r="OQH14" s="12"/>
      <c r="OQI14" s="67"/>
      <c r="OQM14" s="69"/>
      <c r="OQO14" s="67"/>
      <c r="OQP14" s="12"/>
      <c r="OQQ14" s="67"/>
      <c r="OQU14" s="69"/>
      <c r="OQW14" s="67"/>
      <c r="OQX14" s="12"/>
      <c r="OQY14" s="67"/>
      <c r="ORC14" s="69"/>
      <c r="ORE14" s="67"/>
      <c r="ORF14" s="12"/>
      <c r="ORG14" s="67"/>
      <c r="ORK14" s="69"/>
      <c r="ORM14" s="67"/>
      <c r="ORN14" s="12"/>
      <c r="ORO14" s="67"/>
      <c r="ORS14" s="69"/>
      <c r="ORU14" s="67"/>
      <c r="ORV14" s="12"/>
      <c r="ORW14" s="67"/>
      <c r="OSA14" s="69"/>
      <c r="OSC14" s="67"/>
      <c r="OSD14" s="12"/>
      <c r="OSE14" s="67"/>
      <c r="OSI14" s="69"/>
      <c r="OSK14" s="67"/>
      <c r="OSL14" s="12"/>
      <c r="OSM14" s="67"/>
      <c r="OSQ14" s="69"/>
      <c r="OSS14" s="67"/>
      <c r="OST14" s="12"/>
      <c r="OSU14" s="67"/>
      <c r="OSY14" s="69"/>
      <c r="OTA14" s="67"/>
      <c r="OTB14" s="12"/>
      <c r="OTC14" s="67"/>
      <c r="OTG14" s="69"/>
      <c r="OTI14" s="67"/>
      <c r="OTJ14" s="12"/>
      <c r="OTK14" s="67"/>
      <c r="OTO14" s="69"/>
      <c r="OTQ14" s="67"/>
      <c r="OTR14" s="12"/>
      <c r="OTS14" s="67"/>
      <c r="OTW14" s="69"/>
      <c r="OTY14" s="67"/>
      <c r="OTZ14" s="12"/>
      <c r="OUA14" s="67"/>
      <c r="OUE14" s="69"/>
      <c r="OUG14" s="67"/>
      <c r="OUH14" s="12"/>
      <c r="OUI14" s="67"/>
      <c r="OUM14" s="69"/>
      <c r="OUO14" s="67"/>
      <c r="OUP14" s="12"/>
      <c r="OUQ14" s="67"/>
      <c r="OUU14" s="69"/>
      <c r="OUW14" s="67"/>
      <c r="OUX14" s="12"/>
      <c r="OUY14" s="67"/>
      <c r="OVC14" s="69"/>
      <c r="OVE14" s="67"/>
      <c r="OVF14" s="12"/>
      <c r="OVG14" s="67"/>
      <c r="OVK14" s="69"/>
      <c r="OVM14" s="67"/>
      <c r="OVN14" s="12"/>
      <c r="OVO14" s="67"/>
      <c r="OVS14" s="69"/>
      <c r="OVU14" s="67"/>
      <c r="OVV14" s="12"/>
      <c r="OVW14" s="67"/>
      <c r="OWA14" s="69"/>
      <c r="OWC14" s="67"/>
      <c r="OWD14" s="12"/>
      <c r="OWE14" s="67"/>
      <c r="OWI14" s="69"/>
      <c r="OWK14" s="67"/>
      <c r="OWL14" s="12"/>
      <c r="OWM14" s="67"/>
      <c r="OWQ14" s="69"/>
      <c r="OWS14" s="67"/>
      <c r="OWT14" s="12"/>
      <c r="OWU14" s="67"/>
      <c r="OWY14" s="69"/>
      <c r="OXA14" s="67"/>
      <c r="OXB14" s="12"/>
      <c r="OXC14" s="67"/>
      <c r="OXG14" s="69"/>
      <c r="OXI14" s="67"/>
      <c r="OXJ14" s="12"/>
      <c r="OXK14" s="67"/>
      <c r="OXO14" s="69"/>
      <c r="OXQ14" s="67"/>
      <c r="OXR14" s="12"/>
      <c r="OXS14" s="67"/>
      <c r="OXW14" s="69"/>
      <c r="OXY14" s="67"/>
      <c r="OXZ14" s="12"/>
      <c r="OYA14" s="67"/>
      <c r="OYE14" s="69"/>
      <c r="OYG14" s="67"/>
      <c r="OYH14" s="12"/>
      <c r="OYI14" s="67"/>
      <c r="OYM14" s="69"/>
      <c r="OYO14" s="67"/>
      <c r="OYP14" s="12"/>
      <c r="OYQ14" s="67"/>
      <c r="OYU14" s="69"/>
      <c r="OYW14" s="67"/>
      <c r="OYX14" s="12"/>
      <c r="OYY14" s="67"/>
      <c r="OZC14" s="69"/>
      <c r="OZE14" s="67"/>
      <c r="OZF14" s="12"/>
      <c r="OZG14" s="67"/>
      <c r="OZK14" s="69"/>
      <c r="OZM14" s="67"/>
      <c r="OZN14" s="12"/>
      <c r="OZO14" s="67"/>
      <c r="OZS14" s="69"/>
      <c r="OZU14" s="67"/>
      <c r="OZV14" s="12"/>
      <c r="OZW14" s="67"/>
      <c r="PAA14" s="69"/>
      <c r="PAC14" s="67"/>
      <c r="PAD14" s="12"/>
      <c r="PAE14" s="67"/>
      <c r="PAI14" s="69"/>
      <c r="PAK14" s="67"/>
      <c r="PAL14" s="12"/>
      <c r="PAM14" s="67"/>
      <c r="PAQ14" s="69"/>
      <c r="PAS14" s="67"/>
      <c r="PAT14" s="12"/>
      <c r="PAU14" s="67"/>
      <c r="PAY14" s="69"/>
      <c r="PBA14" s="67"/>
      <c r="PBB14" s="12"/>
      <c r="PBC14" s="67"/>
      <c r="PBG14" s="69"/>
      <c r="PBI14" s="67"/>
      <c r="PBJ14" s="12"/>
      <c r="PBK14" s="67"/>
      <c r="PBO14" s="69"/>
      <c r="PBQ14" s="67"/>
      <c r="PBR14" s="12"/>
      <c r="PBS14" s="67"/>
      <c r="PBW14" s="69"/>
      <c r="PBY14" s="67"/>
      <c r="PBZ14" s="12"/>
      <c r="PCA14" s="67"/>
      <c r="PCE14" s="69"/>
      <c r="PCG14" s="67"/>
      <c r="PCH14" s="12"/>
      <c r="PCI14" s="67"/>
      <c r="PCM14" s="69"/>
      <c r="PCO14" s="67"/>
      <c r="PCP14" s="12"/>
      <c r="PCQ14" s="67"/>
      <c r="PCU14" s="69"/>
      <c r="PCW14" s="67"/>
      <c r="PCX14" s="12"/>
      <c r="PCY14" s="67"/>
      <c r="PDC14" s="69"/>
      <c r="PDE14" s="67"/>
      <c r="PDF14" s="12"/>
      <c r="PDG14" s="67"/>
      <c r="PDK14" s="69"/>
      <c r="PDM14" s="67"/>
      <c r="PDN14" s="12"/>
      <c r="PDO14" s="67"/>
      <c r="PDS14" s="69"/>
      <c r="PDU14" s="67"/>
      <c r="PDV14" s="12"/>
      <c r="PDW14" s="67"/>
      <c r="PEA14" s="69"/>
      <c r="PEC14" s="67"/>
      <c r="PED14" s="12"/>
      <c r="PEE14" s="67"/>
      <c r="PEI14" s="69"/>
      <c r="PEK14" s="67"/>
      <c r="PEL14" s="12"/>
      <c r="PEM14" s="67"/>
      <c r="PEQ14" s="69"/>
      <c r="PES14" s="67"/>
      <c r="PET14" s="12"/>
      <c r="PEU14" s="67"/>
      <c r="PEY14" s="69"/>
      <c r="PFA14" s="67"/>
      <c r="PFB14" s="12"/>
      <c r="PFC14" s="67"/>
      <c r="PFG14" s="69"/>
      <c r="PFI14" s="67"/>
      <c r="PFJ14" s="12"/>
      <c r="PFK14" s="67"/>
      <c r="PFO14" s="69"/>
      <c r="PFQ14" s="67"/>
      <c r="PFR14" s="12"/>
      <c r="PFS14" s="67"/>
      <c r="PFW14" s="69"/>
      <c r="PFY14" s="67"/>
      <c r="PFZ14" s="12"/>
      <c r="PGA14" s="67"/>
      <c r="PGE14" s="69"/>
      <c r="PGG14" s="67"/>
      <c r="PGH14" s="12"/>
      <c r="PGI14" s="67"/>
      <c r="PGM14" s="69"/>
      <c r="PGO14" s="67"/>
      <c r="PGP14" s="12"/>
      <c r="PGQ14" s="67"/>
      <c r="PGU14" s="69"/>
      <c r="PGW14" s="67"/>
      <c r="PGX14" s="12"/>
      <c r="PGY14" s="67"/>
      <c r="PHC14" s="69"/>
      <c r="PHE14" s="67"/>
      <c r="PHF14" s="12"/>
      <c r="PHG14" s="67"/>
      <c r="PHK14" s="69"/>
      <c r="PHM14" s="67"/>
      <c r="PHN14" s="12"/>
      <c r="PHO14" s="67"/>
      <c r="PHS14" s="69"/>
      <c r="PHU14" s="67"/>
      <c r="PHV14" s="12"/>
      <c r="PHW14" s="67"/>
      <c r="PIA14" s="69"/>
      <c r="PIC14" s="67"/>
      <c r="PID14" s="12"/>
      <c r="PIE14" s="67"/>
      <c r="PII14" s="69"/>
      <c r="PIK14" s="67"/>
      <c r="PIL14" s="12"/>
      <c r="PIM14" s="67"/>
      <c r="PIQ14" s="69"/>
      <c r="PIS14" s="67"/>
      <c r="PIT14" s="12"/>
      <c r="PIU14" s="67"/>
      <c r="PIY14" s="69"/>
      <c r="PJA14" s="67"/>
      <c r="PJB14" s="12"/>
      <c r="PJC14" s="67"/>
      <c r="PJG14" s="69"/>
      <c r="PJI14" s="67"/>
      <c r="PJJ14" s="12"/>
      <c r="PJK14" s="67"/>
      <c r="PJO14" s="69"/>
      <c r="PJQ14" s="67"/>
      <c r="PJR14" s="12"/>
      <c r="PJS14" s="67"/>
      <c r="PJW14" s="69"/>
      <c r="PJY14" s="67"/>
      <c r="PJZ14" s="12"/>
      <c r="PKA14" s="67"/>
      <c r="PKE14" s="69"/>
      <c r="PKG14" s="67"/>
      <c r="PKH14" s="12"/>
      <c r="PKI14" s="67"/>
      <c r="PKM14" s="69"/>
      <c r="PKO14" s="67"/>
      <c r="PKP14" s="12"/>
      <c r="PKQ14" s="67"/>
      <c r="PKU14" s="69"/>
      <c r="PKW14" s="67"/>
      <c r="PKX14" s="12"/>
      <c r="PKY14" s="67"/>
      <c r="PLC14" s="69"/>
      <c r="PLE14" s="67"/>
      <c r="PLF14" s="12"/>
      <c r="PLG14" s="67"/>
      <c r="PLK14" s="69"/>
      <c r="PLM14" s="67"/>
      <c r="PLN14" s="12"/>
      <c r="PLO14" s="67"/>
      <c r="PLS14" s="69"/>
      <c r="PLU14" s="67"/>
      <c r="PLV14" s="12"/>
      <c r="PLW14" s="67"/>
      <c r="PMA14" s="69"/>
      <c r="PMC14" s="67"/>
      <c r="PMD14" s="12"/>
      <c r="PME14" s="67"/>
      <c r="PMI14" s="69"/>
      <c r="PMK14" s="67"/>
      <c r="PML14" s="12"/>
      <c r="PMM14" s="67"/>
      <c r="PMQ14" s="69"/>
      <c r="PMS14" s="67"/>
      <c r="PMT14" s="12"/>
      <c r="PMU14" s="67"/>
      <c r="PMY14" s="69"/>
      <c r="PNA14" s="67"/>
      <c r="PNB14" s="12"/>
      <c r="PNC14" s="67"/>
      <c r="PNG14" s="69"/>
      <c r="PNI14" s="67"/>
      <c r="PNJ14" s="12"/>
      <c r="PNK14" s="67"/>
      <c r="PNO14" s="69"/>
      <c r="PNQ14" s="67"/>
      <c r="PNR14" s="12"/>
      <c r="PNS14" s="67"/>
      <c r="PNW14" s="69"/>
      <c r="PNY14" s="67"/>
      <c r="PNZ14" s="12"/>
      <c r="POA14" s="67"/>
      <c r="POE14" s="69"/>
      <c r="POG14" s="67"/>
      <c r="POH14" s="12"/>
      <c r="POI14" s="67"/>
      <c r="POM14" s="69"/>
      <c r="POO14" s="67"/>
      <c r="POP14" s="12"/>
      <c r="POQ14" s="67"/>
      <c r="POU14" s="69"/>
      <c r="POW14" s="67"/>
      <c r="POX14" s="12"/>
      <c r="POY14" s="67"/>
      <c r="PPC14" s="69"/>
      <c r="PPE14" s="67"/>
      <c r="PPF14" s="12"/>
      <c r="PPG14" s="67"/>
      <c r="PPK14" s="69"/>
      <c r="PPM14" s="67"/>
      <c r="PPN14" s="12"/>
      <c r="PPO14" s="67"/>
      <c r="PPS14" s="69"/>
      <c r="PPU14" s="67"/>
      <c r="PPV14" s="12"/>
      <c r="PPW14" s="67"/>
      <c r="PQA14" s="69"/>
      <c r="PQC14" s="67"/>
      <c r="PQD14" s="12"/>
      <c r="PQE14" s="67"/>
      <c r="PQI14" s="69"/>
      <c r="PQK14" s="67"/>
      <c r="PQL14" s="12"/>
      <c r="PQM14" s="67"/>
      <c r="PQQ14" s="69"/>
      <c r="PQS14" s="67"/>
      <c r="PQT14" s="12"/>
      <c r="PQU14" s="67"/>
      <c r="PQY14" s="69"/>
      <c r="PRA14" s="67"/>
      <c r="PRB14" s="12"/>
      <c r="PRC14" s="67"/>
      <c r="PRG14" s="69"/>
      <c r="PRI14" s="67"/>
      <c r="PRJ14" s="12"/>
      <c r="PRK14" s="67"/>
      <c r="PRO14" s="69"/>
      <c r="PRQ14" s="67"/>
      <c r="PRR14" s="12"/>
      <c r="PRS14" s="67"/>
      <c r="PRW14" s="69"/>
      <c r="PRY14" s="67"/>
      <c r="PRZ14" s="12"/>
      <c r="PSA14" s="67"/>
      <c r="PSE14" s="69"/>
      <c r="PSG14" s="67"/>
      <c r="PSH14" s="12"/>
      <c r="PSI14" s="67"/>
      <c r="PSM14" s="69"/>
      <c r="PSO14" s="67"/>
      <c r="PSP14" s="12"/>
      <c r="PSQ14" s="67"/>
      <c r="PSU14" s="69"/>
      <c r="PSW14" s="67"/>
      <c r="PSX14" s="12"/>
      <c r="PSY14" s="67"/>
      <c r="PTC14" s="69"/>
      <c r="PTE14" s="67"/>
      <c r="PTF14" s="12"/>
      <c r="PTG14" s="67"/>
      <c r="PTK14" s="69"/>
      <c r="PTM14" s="67"/>
      <c r="PTN14" s="12"/>
      <c r="PTO14" s="67"/>
      <c r="PTS14" s="69"/>
      <c r="PTU14" s="67"/>
      <c r="PTV14" s="12"/>
      <c r="PTW14" s="67"/>
      <c r="PUA14" s="69"/>
      <c r="PUC14" s="67"/>
      <c r="PUD14" s="12"/>
      <c r="PUE14" s="67"/>
      <c r="PUI14" s="69"/>
      <c r="PUK14" s="67"/>
      <c r="PUL14" s="12"/>
      <c r="PUM14" s="67"/>
      <c r="PUQ14" s="69"/>
      <c r="PUS14" s="67"/>
      <c r="PUT14" s="12"/>
      <c r="PUU14" s="67"/>
      <c r="PUY14" s="69"/>
      <c r="PVA14" s="67"/>
      <c r="PVB14" s="12"/>
      <c r="PVC14" s="67"/>
      <c r="PVG14" s="69"/>
      <c r="PVI14" s="67"/>
      <c r="PVJ14" s="12"/>
      <c r="PVK14" s="67"/>
      <c r="PVO14" s="69"/>
      <c r="PVQ14" s="67"/>
      <c r="PVR14" s="12"/>
      <c r="PVS14" s="67"/>
      <c r="PVW14" s="69"/>
      <c r="PVY14" s="67"/>
      <c r="PVZ14" s="12"/>
      <c r="PWA14" s="67"/>
      <c r="PWE14" s="69"/>
      <c r="PWG14" s="67"/>
      <c r="PWH14" s="12"/>
      <c r="PWI14" s="67"/>
      <c r="PWM14" s="69"/>
      <c r="PWO14" s="67"/>
      <c r="PWP14" s="12"/>
      <c r="PWQ14" s="67"/>
      <c r="PWU14" s="69"/>
      <c r="PWW14" s="67"/>
      <c r="PWX14" s="12"/>
      <c r="PWY14" s="67"/>
      <c r="PXC14" s="69"/>
      <c r="PXE14" s="67"/>
      <c r="PXF14" s="12"/>
      <c r="PXG14" s="67"/>
      <c r="PXK14" s="69"/>
      <c r="PXM14" s="67"/>
      <c r="PXN14" s="12"/>
      <c r="PXO14" s="67"/>
      <c r="PXS14" s="69"/>
      <c r="PXU14" s="67"/>
      <c r="PXV14" s="12"/>
      <c r="PXW14" s="67"/>
      <c r="PYA14" s="69"/>
      <c r="PYC14" s="67"/>
      <c r="PYD14" s="12"/>
      <c r="PYE14" s="67"/>
      <c r="PYI14" s="69"/>
      <c r="PYK14" s="67"/>
      <c r="PYL14" s="12"/>
      <c r="PYM14" s="67"/>
      <c r="PYQ14" s="69"/>
      <c r="PYS14" s="67"/>
      <c r="PYT14" s="12"/>
      <c r="PYU14" s="67"/>
      <c r="PYY14" s="69"/>
      <c r="PZA14" s="67"/>
      <c r="PZB14" s="12"/>
      <c r="PZC14" s="67"/>
      <c r="PZG14" s="69"/>
      <c r="PZI14" s="67"/>
      <c r="PZJ14" s="12"/>
      <c r="PZK14" s="67"/>
      <c r="PZO14" s="69"/>
      <c r="PZQ14" s="67"/>
      <c r="PZR14" s="12"/>
      <c r="PZS14" s="67"/>
      <c r="PZW14" s="69"/>
      <c r="PZY14" s="67"/>
      <c r="PZZ14" s="12"/>
      <c r="QAA14" s="67"/>
      <c r="QAE14" s="69"/>
      <c r="QAG14" s="67"/>
      <c r="QAH14" s="12"/>
      <c r="QAI14" s="67"/>
      <c r="QAM14" s="69"/>
      <c r="QAO14" s="67"/>
      <c r="QAP14" s="12"/>
      <c r="QAQ14" s="67"/>
      <c r="QAU14" s="69"/>
      <c r="QAW14" s="67"/>
      <c r="QAX14" s="12"/>
      <c r="QAY14" s="67"/>
      <c r="QBC14" s="69"/>
      <c r="QBE14" s="67"/>
      <c r="QBF14" s="12"/>
      <c r="QBG14" s="67"/>
      <c r="QBK14" s="69"/>
      <c r="QBM14" s="67"/>
      <c r="QBN14" s="12"/>
      <c r="QBO14" s="67"/>
      <c r="QBS14" s="69"/>
      <c r="QBU14" s="67"/>
      <c r="QBV14" s="12"/>
      <c r="QBW14" s="67"/>
      <c r="QCA14" s="69"/>
      <c r="QCC14" s="67"/>
      <c r="QCD14" s="12"/>
      <c r="QCE14" s="67"/>
      <c r="QCI14" s="69"/>
      <c r="QCK14" s="67"/>
      <c r="QCL14" s="12"/>
      <c r="QCM14" s="67"/>
      <c r="QCQ14" s="69"/>
      <c r="QCS14" s="67"/>
      <c r="QCT14" s="12"/>
      <c r="QCU14" s="67"/>
      <c r="QCY14" s="69"/>
      <c r="QDA14" s="67"/>
      <c r="QDB14" s="12"/>
      <c r="QDC14" s="67"/>
      <c r="QDG14" s="69"/>
      <c r="QDI14" s="67"/>
      <c r="QDJ14" s="12"/>
      <c r="QDK14" s="67"/>
      <c r="QDO14" s="69"/>
      <c r="QDQ14" s="67"/>
      <c r="QDR14" s="12"/>
      <c r="QDS14" s="67"/>
      <c r="QDW14" s="69"/>
      <c r="QDY14" s="67"/>
      <c r="QDZ14" s="12"/>
      <c r="QEA14" s="67"/>
      <c r="QEE14" s="69"/>
      <c r="QEG14" s="67"/>
      <c r="QEH14" s="12"/>
      <c r="QEI14" s="67"/>
      <c r="QEM14" s="69"/>
      <c r="QEO14" s="67"/>
      <c r="QEP14" s="12"/>
      <c r="QEQ14" s="67"/>
      <c r="QEU14" s="69"/>
      <c r="QEW14" s="67"/>
      <c r="QEX14" s="12"/>
      <c r="QEY14" s="67"/>
      <c r="QFC14" s="69"/>
      <c r="QFE14" s="67"/>
      <c r="QFF14" s="12"/>
      <c r="QFG14" s="67"/>
      <c r="QFK14" s="69"/>
      <c r="QFM14" s="67"/>
      <c r="QFN14" s="12"/>
      <c r="QFO14" s="67"/>
      <c r="QFS14" s="69"/>
      <c r="QFU14" s="67"/>
      <c r="QFV14" s="12"/>
      <c r="QFW14" s="67"/>
      <c r="QGA14" s="69"/>
      <c r="QGC14" s="67"/>
      <c r="QGD14" s="12"/>
      <c r="QGE14" s="67"/>
      <c r="QGI14" s="69"/>
      <c r="QGK14" s="67"/>
      <c r="QGL14" s="12"/>
      <c r="QGM14" s="67"/>
      <c r="QGQ14" s="69"/>
      <c r="QGS14" s="67"/>
      <c r="QGT14" s="12"/>
      <c r="QGU14" s="67"/>
      <c r="QGY14" s="69"/>
      <c r="QHA14" s="67"/>
      <c r="QHB14" s="12"/>
      <c r="QHC14" s="67"/>
      <c r="QHG14" s="69"/>
      <c r="QHI14" s="67"/>
      <c r="QHJ14" s="12"/>
      <c r="QHK14" s="67"/>
      <c r="QHO14" s="69"/>
      <c r="QHQ14" s="67"/>
      <c r="QHR14" s="12"/>
      <c r="QHS14" s="67"/>
      <c r="QHW14" s="69"/>
      <c r="QHY14" s="67"/>
      <c r="QHZ14" s="12"/>
      <c r="QIA14" s="67"/>
      <c r="QIE14" s="69"/>
      <c r="QIG14" s="67"/>
      <c r="QIH14" s="12"/>
      <c r="QII14" s="67"/>
      <c r="QIM14" s="69"/>
      <c r="QIO14" s="67"/>
      <c r="QIP14" s="12"/>
      <c r="QIQ14" s="67"/>
      <c r="QIU14" s="69"/>
      <c r="QIW14" s="67"/>
      <c r="QIX14" s="12"/>
      <c r="QIY14" s="67"/>
      <c r="QJC14" s="69"/>
      <c r="QJE14" s="67"/>
      <c r="QJF14" s="12"/>
      <c r="QJG14" s="67"/>
      <c r="QJK14" s="69"/>
      <c r="QJM14" s="67"/>
      <c r="QJN14" s="12"/>
      <c r="QJO14" s="67"/>
      <c r="QJS14" s="69"/>
      <c r="QJU14" s="67"/>
      <c r="QJV14" s="12"/>
      <c r="QJW14" s="67"/>
      <c r="QKA14" s="69"/>
      <c r="QKC14" s="67"/>
      <c r="QKD14" s="12"/>
      <c r="QKE14" s="67"/>
      <c r="QKI14" s="69"/>
      <c r="QKK14" s="67"/>
      <c r="QKL14" s="12"/>
      <c r="QKM14" s="67"/>
      <c r="QKQ14" s="69"/>
      <c r="QKS14" s="67"/>
      <c r="QKT14" s="12"/>
      <c r="QKU14" s="67"/>
      <c r="QKY14" s="69"/>
      <c r="QLA14" s="67"/>
      <c r="QLB14" s="12"/>
      <c r="QLC14" s="67"/>
      <c r="QLG14" s="69"/>
      <c r="QLI14" s="67"/>
      <c r="QLJ14" s="12"/>
      <c r="QLK14" s="67"/>
      <c r="QLO14" s="69"/>
      <c r="QLQ14" s="67"/>
      <c r="QLR14" s="12"/>
      <c r="QLS14" s="67"/>
      <c r="QLW14" s="69"/>
      <c r="QLY14" s="67"/>
      <c r="QLZ14" s="12"/>
      <c r="QMA14" s="67"/>
      <c r="QME14" s="69"/>
      <c r="QMG14" s="67"/>
      <c r="QMH14" s="12"/>
      <c r="QMI14" s="67"/>
      <c r="QMM14" s="69"/>
      <c r="QMO14" s="67"/>
      <c r="QMP14" s="12"/>
      <c r="QMQ14" s="67"/>
      <c r="QMU14" s="69"/>
      <c r="QMW14" s="67"/>
      <c r="QMX14" s="12"/>
      <c r="QMY14" s="67"/>
      <c r="QNC14" s="69"/>
      <c r="QNE14" s="67"/>
      <c r="QNF14" s="12"/>
      <c r="QNG14" s="67"/>
      <c r="QNK14" s="69"/>
      <c r="QNM14" s="67"/>
      <c r="QNN14" s="12"/>
      <c r="QNO14" s="67"/>
      <c r="QNS14" s="69"/>
      <c r="QNU14" s="67"/>
      <c r="QNV14" s="12"/>
      <c r="QNW14" s="67"/>
      <c r="QOA14" s="69"/>
      <c r="QOC14" s="67"/>
      <c r="QOD14" s="12"/>
      <c r="QOE14" s="67"/>
      <c r="QOI14" s="69"/>
      <c r="QOK14" s="67"/>
      <c r="QOL14" s="12"/>
      <c r="QOM14" s="67"/>
      <c r="QOQ14" s="69"/>
      <c r="QOS14" s="67"/>
      <c r="QOT14" s="12"/>
      <c r="QOU14" s="67"/>
      <c r="QOY14" s="69"/>
      <c r="QPA14" s="67"/>
      <c r="QPB14" s="12"/>
      <c r="QPC14" s="67"/>
      <c r="QPG14" s="69"/>
      <c r="QPI14" s="67"/>
      <c r="QPJ14" s="12"/>
      <c r="QPK14" s="67"/>
      <c r="QPO14" s="69"/>
      <c r="QPQ14" s="67"/>
      <c r="QPR14" s="12"/>
      <c r="QPS14" s="67"/>
      <c r="QPW14" s="69"/>
      <c r="QPY14" s="67"/>
      <c r="QPZ14" s="12"/>
      <c r="QQA14" s="67"/>
      <c r="QQE14" s="69"/>
      <c r="QQG14" s="67"/>
      <c r="QQH14" s="12"/>
      <c r="QQI14" s="67"/>
      <c r="QQM14" s="69"/>
      <c r="QQO14" s="67"/>
      <c r="QQP14" s="12"/>
      <c r="QQQ14" s="67"/>
      <c r="QQU14" s="69"/>
      <c r="QQW14" s="67"/>
      <c r="QQX14" s="12"/>
      <c r="QQY14" s="67"/>
      <c r="QRC14" s="69"/>
      <c r="QRE14" s="67"/>
      <c r="QRF14" s="12"/>
      <c r="QRG14" s="67"/>
      <c r="QRK14" s="69"/>
      <c r="QRM14" s="67"/>
      <c r="QRN14" s="12"/>
      <c r="QRO14" s="67"/>
      <c r="QRS14" s="69"/>
      <c r="QRU14" s="67"/>
      <c r="QRV14" s="12"/>
      <c r="QRW14" s="67"/>
      <c r="QSA14" s="69"/>
      <c r="QSC14" s="67"/>
      <c r="QSD14" s="12"/>
      <c r="QSE14" s="67"/>
      <c r="QSI14" s="69"/>
      <c r="QSK14" s="67"/>
      <c r="QSL14" s="12"/>
      <c r="QSM14" s="67"/>
      <c r="QSQ14" s="69"/>
      <c r="QSS14" s="67"/>
      <c r="QST14" s="12"/>
      <c r="QSU14" s="67"/>
      <c r="QSY14" s="69"/>
      <c r="QTA14" s="67"/>
      <c r="QTB14" s="12"/>
      <c r="QTC14" s="67"/>
      <c r="QTG14" s="69"/>
      <c r="QTI14" s="67"/>
      <c r="QTJ14" s="12"/>
      <c r="QTK14" s="67"/>
      <c r="QTO14" s="69"/>
      <c r="QTQ14" s="67"/>
      <c r="QTR14" s="12"/>
      <c r="QTS14" s="67"/>
      <c r="QTW14" s="69"/>
      <c r="QTY14" s="67"/>
      <c r="QTZ14" s="12"/>
      <c r="QUA14" s="67"/>
      <c r="QUE14" s="69"/>
      <c r="QUG14" s="67"/>
      <c r="QUH14" s="12"/>
      <c r="QUI14" s="67"/>
      <c r="QUM14" s="69"/>
      <c r="QUO14" s="67"/>
      <c r="QUP14" s="12"/>
      <c r="QUQ14" s="67"/>
      <c r="QUU14" s="69"/>
      <c r="QUW14" s="67"/>
      <c r="QUX14" s="12"/>
      <c r="QUY14" s="67"/>
      <c r="QVC14" s="69"/>
      <c r="QVE14" s="67"/>
      <c r="QVF14" s="12"/>
      <c r="QVG14" s="67"/>
      <c r="QVK14" s="69"/>
      <c r="QVM14" s="67"/>
      <c r="QVN14" s="12"/>
      <c r="QVO14" s="67"/>
      <c r="QVS14" s="69"/>
      <c r="QVU14" s="67"/>
      <c r="QVV14" s="12"/>
      <c r="QVW14" s="67"/>
      <c r="QWA14" s="69"/>
      <c r="QWC14" s="67"/>
      <c r="QWD14" s="12"/>
      <c r="QWE14" s="67"/>
      <c r="QWI14" s="69"/>
      <c r="QWK14" s="67"/>
      <c r="QWL14" s="12"/>
      <c r="QWM14" s="67"/>
      <c r="QWQ14" s="69"/>
      <c r="QWS14" s="67"/>
      <c r="QWT14" s="12"/>
      <c r="QWU14" s="67"/>
      <c r="QWY14" s="69"/>
      <c r="QXA14" s="67"/>
      <c r="QXB14" s="12"/>
      <c r="QXC14" s="67"/>
      <c r="QXG14" s="69"/>
      <c r="QXI14" s="67"/>
      <c r="QXJ14" s="12"/>
      <c r="QXK14" s="67"/>
      <c r="QXO14" s="69"/>
      <c r="QXQ14" s="67"/>
      <c r="QXR14" s="12"/>
      <c r="QXS14" s="67"/>
      <c r="QXW14" s="69"/>
      <c r="QXY14" s="67"/>
      <c r="QXZ14" s="12"/>
      <c r="QYA14" s="67"/>
      <c r="QYE14" s="69"/>
      <c r="QYG14" s="67"/>
      <c r="QYH14" s="12"/>
      <c r="QYI14" s="67"/>
      <c r="QYM14" s="69"/>
      <c r="QYO14" s="67"/>
      <c r="QYP14" s="12"/>
      <c r="QYQ14" s="67"/>
      <c r="QYU14" s="69"/>
      <c r="QYW14" s="67"/>
      <c r="QYX14" s="12"/>
      <c r="QYY14" s="67"/>
      <c r="QZC14" s="69"/>
      <c r="QZE14" s="67"/>
      <c r="QZF14" s="12"/>
      <c r="QZG14" s="67"/>
      <c r="QZK14" s="69"/>
      <c r="QZM14" s="67"/>
      <c r="QZN14" s="12"/>
      <c r="QZO14" s="67"/>
      <c r="QZS14" s="69"/>
      <c r="QZU14" s="67"/>
      <c r="QZV14" s="12"/>
      <c r="QZW14" s="67"/>
      <c r="RAA14" s="69"/>
      <c r="RAC14" s="67"/>
      <c r="RAD14" s="12"/>
      <c r="RAE14" s="67"/>
      <c r="RAI14" s="69"/>
      <c r="RAK14" s="67"/>
      <c r="RAL14" s="12"/>
      <c r="RAM14" s="67"/>
      <c r="RAQ14" s="69"/>
      <c r="RAS14" s="67"/>
      <c r="RAT14" s="12"/>
      <c r="RAU14" s="67"/>
      <c r="RAY14" s="69"/>
      <c r="RBA14" s="67"/>
      <c r="RBB14" s="12"/>
      <c r="RBC14" s="67"/>
      <c r="RBG14" s="69"/>
      <c r="RBI14" s="67"/>
      <c r="RBJ14" s="12"/>
      <c r="RBK14" s="67"/>
      <c r="RBO14" s="69"/>
      <c r="RBQ14" s="67"/>
      <c r="RBR14" s="12"/>
      <c r="RBS14" s="67"/>
      <c r="RBW14" s="69"/>
      <c r="RBY14" s="67"/>
      <c r="RBZ14" s="12"/>
      <c r="RCA14" s="67"/>
      <c r="RCE14" s="69"/>
      <c r="RCG14" s="67"/>
      <c r="RCH14" s="12"/>
      <c r="RCI14" s="67"/>
      <c r="RCM14" s="69"/>
      <c r="RCO14" s="67"/>
      <c r="RCP14" s="12"/>
      <c r="RCQ14" s="67"/>
      <c r="RCU14" s="69"/>
      <c r="RCW14" s="67"/>
      <c r="RCX14" s="12"/>
      <c r="RCY14" s="67"/>
      <c r="RDC14" s="69"/>
      <c r="RDE14" s="67"/>
      <c r="RDF14" s="12"/>
      <c r="RDG14" s="67"/>
      <c r="RDK14" s="69"/>
      <c r="RDM14" s="67"/>
      <c r="RDN14" s="12"/>
      <c r="RDO14" s="67"/>
      <c r="RDS14" s="69"/>
      <c r="RDU14" s="67"/>
      <c r="RDV14" s="12"/>
      <c r="RDW14" s="67"/>
      <c r="REA14" s="69"/>
      <c r="REC14" s="67"/>
      <c r="RED14" s="12"/>
      <c r="REE14" s="67"/>
      <c r="REI14" s="69"/>
      <c r="REK14" s="67"/>
      <c r="REL14" s="12"/>
      <c r="REM14" s="67"/>
      <c r="REQ14" s="69"/>
      <c r="RES14" s="67"/>
      <c r="RET14" s="12"/>
      <c r="REU14" s="67"/>
      <c r="REY14" s="69"/>
      <c r="RFA14" s="67"/>
      <c r="RFB14" s="12"/>
      <c r="RFC14" s="67"/>
      <c r="RFG14" s="69"/>
      <c r="RFI14" s="67"/>
      <c r="RFJ14" s="12"/>
      <c r="RFK14" s="67"/>
      <c r="RFO14" s="69"/>
      <c r="RFQ14" s="67"/>
      <c r="RFR14" s="12"/>
      <c r="RFS14" s="67"/>
      <c r="RFW14" s="69"/>
      <c r="RFY14" s="67"/>
      <c r="RFZ14" s="12"/>
      <c r="RGA14" s="67"/>
      <c r="RGE14" s="69"/>
      <c r="RGG14" s="67"/>
      <c r="RGH14" s="12"/>
      <c r="RGI14" s="67"/>
      <c r="RGM14" s="69"/>
      <c r="RGO14" s="67"/>
      <c r="RGP14" s="12"/>
      <c r="RGQ14" s="67"/>
      <c r="RGU14" s="69"/>
      <c r="RGW14" s="67"/>
      <c r="RGX14" s="12"/>
      <c r="RGY14" s="67"/>
      <c r="RHC14" s="69"/>
      <c r="RHE14" s="67"/>
      <c r="RHF14" s="12"/>
      <c r="RHG14" s="67"/>
      <c r="RHK14" s="69"/>
      <c r="RHM14" s="67"/>
      <c r="RHN14" s="12"/>
      <c r="RHO14" s="67"/>
      <c r="RHS14" s="69"/>
      <c r="RHU14" s="67"/>
      <c r="RHV14" s="12"/>
      <c r="RHW14" s="67"/>
      <c r="RIA14" s="69"/>
      <c r="RIC14" s="67"/>
      <c r="RID14" s="12"/>
      <c r="RIE14" s="67"/>
      <c r="RII14" s="69"/>
      <c r="RIK14" s="67"/>
      <c r="RIL14" s="12"/>
      <c r="RIM14" s="67"/>
      <c r="RIQ14" s="69"/>
      <c r="RIS14" s="67"/>
      <c r="RIT14" s="12"/>
      <c r="RIU14" s="67"/>
      <c r="RIY14" s="69"/>
      <c r="RJA14" s="67"/>
      <c r="RJB14" s="12"/>
      <c r="RJC14" s="67"/>
      <c r="RJG14" s="69"/>
      <c r="RJI14" s="67"/>
      <c r="RJJ14" s="12"/>
      <c r="RJK14" s="67"/>
      <c r="RJO14" s="69"/>
      <c r="RJQ14" s="67"/>
      <c r="RJR14" s="12"/>
      <c r="RJS14" s="67"/>
      <c r="RJW14" s="69"/>
      <c r="RJY14" s="67"/>
      <c r="RJZ14" s="12"/>
      <c r="RKA14" s="67"/>
      <c r="RKE14" s="69"/>
      <c r="RKG14" s="67"/>
      <c r="RKH14" s="12"/>
      <c r="RKI14" s="67"/>
      <c r="RKM14" s="69"/>
      <c r="RKO14" s="67"/>
      <c r="RKP14" s="12"/>
      <c r="RKQ14" s="67"/>
      <c r="RKU14" s="69"/>
      <c r="RKW14" s="67"/>
      <c r="RKX14" s="12"/>
      <c r="RKY14" s="67"/>
      <c r="RLC14" s="69"/>
      <c r="RLE14" s="67"/>
      <c r="RLF14" s="12"/>
      <c r="RLG14" s="67"/>
      <c r="RLK14" s="69"/>
      <c r="RLM14" s="67"/>
      <c r="RLN14" s="12"/>
      <c r="RLO14" s="67"/>
      <c r="RLS14" s="69"/>
      <c r="RLU14" s="67"/>
      <c r="RLV14" s="12"/>
      <c r="RLW14" s="67"/>
      <c r="RMA14" s="69"/>
      <c r="RMC14" s="67"/>
      <c r="RMD14" s="12"/>
      <c r="RME14" s="67"/>
      <c r="RMI14" s="69"/>
      <c r="RMK14" s="67"/>
      <c r="RML14" s="12"/>
      <c r="RMM14" s="67"/>
      <c r="RMQ14" s="69"/>
      <c r="RMS14" s="67"/>
      <c r="RMT14" s="12"/>
      <c r="RMU14" s="67"/>
      <c r="RMY14" s="69"/>
      <c r="RNA14" s="67"/>
      <c r="RNB14" s="12"/>
      <c r="RNC14" s="67"/>
      <c r="RNG14" s="69"/>
      <c r="RNI14" s="67"/>
      <c r="RNJ14" s="12"/>
      <c r="RNK14" s="67"/>
      <c r="RNO14" s="69"/>
      <c r="RNQ14" s="67"/>
      <c r="RNR14" s="12"/>
      <c r="RNS14" s="67"/>
      <c r="RNW14" s="69"/>
      <c r="RNY14" s="67"/>
      <c r="RNZ14" s="12"/>
      <c r="ROA14" s="67"/>
      <c r="ROE14" s="69"/>
      <c r="ROG14" s="67"/>
      <c r="ROH14" s="12"/>
      <c r="ROI14" s="67"/>
      <c r="ROM14" s="69"/>
      <c r="ROO14" s="67"/>
      <c r="ROP14" s="12"/>
      <c r="ROQ14" s="67"/>
      <c r="ROU14" s="69"/>
      <c r="ROW14" s="67"/>
      <c r="ROX14" s="12"/>
      <c r="ROY14" s="67"/>
      <c r="RPC14" s="69"/>
      <c r="RPE14" s="67"/>
      <c r="RPF14" s="12"/>
      <c r="RPG14" s="67"/>
      <c r="RPK14" s="69"/>
      <c r="RPM14" s="67"/>
      <c r="RPN14" s="12"/>
      <c r="RPO14" s="67"/>
      <c r="RPS14" s="69"/>
      <c r="RPU14" s="67"/>
      <c r="RPV14" s="12"/>
      <c r="RPW14" s="67"/>
      <c r="RQA14" s="69"/>
      <c r="RQC14" s="67"/>
      <c r="RQD14" s="12"/>
      <c r="RQE14" s="67"/>
      <c r="RQI14" s="69"/>
      <c r="RQK14" s="67"/>
      <c r="RQL14" s="12"/>
      <c r="RQM14" s="67"/>
      <c r="RQQ14" s="69"/>
      <c r="RQS14" s="67"/>
      <c r="RQT14" s="12"/>
      <c r="RQU14" s="67"/>
      <c r="RQY14" s="69"/>
      <c r="RRA14" s="67"/>
      <c r="RRB14" s="12"/>
      <c r="RRC14" s="67"/>
      <c r="RRG14" s="69"/>
      <c r="RRI14" s="67"/>
      <c r="RRJ14" s="12"/>
      <c r="RRK14" s="67"/>
      <c r="RRO14" s="69"/>
      <c r="RRQ14" s="67"/>
      <c r="RRR14" s="12"/>
      <c r="RRS14" s="67"/>
      <c r="RRW14" s="69"/>
      <c r="RRY14" s="67"/>
      <c r="RRZ14" s="12"/>
      <c r="RSA14" s="67"/>
      <c r="RSE14" s="69"/>
      <c r="RSG14" s="67"/>
      <c r="RSH14" s="12"/>
      <c r="RSI14" s="67"/>
      <c r="RSM14" s="69"/>
      <c r="RSO14" s="67"/>
      <c r="RSP14" s="12"/>
      <c r="RSQ14" s="67"/>
      <c r="RSU14" s="69"/>
      <c r="RSW14" s="67"/>
      <c r="RSX14" s="12"/>
      <c r="RSY14" s="67"/>
      <c r="RTC14" s="69"/>
      <c r="RTE14" s="67"/>
      <c r="RTF14" s="12"/>
      <c r="RTG14" s="67"/>
      <c r="RTK14" s="69"/>
      <c r="RTM14" s="67"/>
      <c r="RTN14" s="12"/>
      <c r="RTO14" s="67"/>
      <c r="RTS14" s="69"/>
      <c r="RTU14" s="67"/>
      <c r="RTV14" s="12"/>
      <c r="RTW14" s="67"/>
      <c r="RUA14" s="69"/>
      <c r="RUC14" s="67"/>
      <c r="RUD14" s="12"/>
      <c r="RUE14" s="67"/>
      <c r="RUI14" s="69"/>
      <c r="RUK14" s="67"/>
      <c r="RUL14" s="12"/>
      <c r="RUM14" s="67"/>
      <c r="RUQ14" s="69"/>
      <c r="RUS14" s="67"/>
      <c r="RUT14" s="12"/>
      <c r="RUU14" s="67"/>
      <c r="RUY14" s="69"/>
      <c r="RVA14" s="67"/>
      <c r="RVB14" s="12"/>
      <c r="RVC14" s="67"/>
      <c r="RVG14" s="69"/>
      <c r="RVI14" s="67"/>
      <c r="RVJ14" s="12"/>
      <c r="RVK14" s="67"/>
      <c r="RVO14" s="69"/>
      <c r="RVQ14" s="67"/>
      <c r="RVR14" s="12"/>
      <c r="RVS14" s="67"/>
      <c r="RVW14" s="69"/>
      <c r="RVY14" s="67"/>
      <c r="RVZ14" s="12"/>
      <c r="RWA14" s="67"/>
      <c r="RWE14" s="69"/>
      <c r="RWG14" s="67"/>
      <c r="RWH14" s="12"/>
      <c r="RWI14" s="67"/>
      <c r="RWM14" s="69"/>
      <c r="RWO14" s="67"/>
      <c r="RWP14" s="12"/>
      <c r="RWQ14" s="67"/>
      <c r="RWU14" s="69"/>
      <c r="RWW14" s="67"/>
      <c r="RWX14" s="12"/>
      <c r="RWY14" s="67"/>
      <c r="RXC14" s="69"/>
      <c r="RXE14" s="67"/>
      <c r="RXF14" s="12"/>
      <c r="RXG14" s="67"/>
      <c r="RXK14" s="69"/>
      <c r="RXM14" s="67"/>
      <c r="RXN14" s="12"/>
      <c r="RXO14" s="67"/>
      <c r="RXS14" s="69"/>
      <c r="RXU14" s="67"/>
      <c r="RXV14" s="12"/>
      <c r="RXW14" s="67"/>
      <c r="RYA14" s="69"/>
      <c r="RYC14" s="67"/>
      <c r="RYD14" s="12"/>
      <c r="RYE14" s="67"/>
      <c r="RYI14" s="69"/>
      <c r="RYK14" s="67"/>
      <c r="RYL14" s="12"/>
      <c r="RYM14" s="67"/>
      <c r="RYQ14" s="69"/>
      <c r="RYS14" s="67"/>
      <c r="RYT14" s="12"/>
      <c r="RYU14" s="67"/>
      <c r="RYY14" s="69"/>
      <c r="RZA14" s="67"/>
      <c r="RZB14" s="12"/>
      <c r="RZC14" s="67"/>
      <c r="RZG14" s="69"/>
      <c r="RZI14" s="67"/>
      <c r="RZJ14" s="12"/>
      <c r="RZK14" s="67"/>
      <c r="RZO14" s="69"/>
      <c r="RZQ14" s="67"/>
      <c r="RZR14" s="12"/>
      <c r="RZS14" s="67"/>
      <c r="RZW14" s="69"/>
      <c r="RZY14" s="67"/>
      <c r="RZZ14" s="12"/>
      <c r="SAA14" s="67"/>
      <c r="SAE14" s="69"/>
      <c r="SAG14" s="67"/>
      <c r="SAH14" s="12"/>
      <c r="SAI14" s="67"/>
      <c r="SAM14" s="69"/>
      <c r="SAO14" s="67"/>
      <c r="SAP14" s="12"/>
      <c r="SAQ14" s="67"/>
      <c r="SAU14" s="69"/>
      <c r="SAW14" s="67"/>
      <c r="SAX14" s="12"/>
      <c r="SAY14" s="67"/>
      <c r="SBC14" s="69"/>
      <c r="SBE14" s="67"/>
      <c r="SBF14" s="12"/>
      <c r="SBG14" s="67"/>
      <c r="SBK14" s="69"/>
      <c r="SBM14" s="67"/>
      <c r="SBN14" s="12"/>
      <c r="SBO14" s="67"/>
      <c r="SBS14" s="69"/>
      <c r="SBU14" s="67"/>
      <c r="SBV14" s="12"/>
      <c r="SBW14" s="67"/>
      <c r="SCA14" s="69"/>
      <c r="SCC14" s="67"/>
      <c r="SCD14" s="12"/>
      <c r="SCE14" s="67"/>
      <c r="SCI14" s="69"/>
      <c r="SCK14" s="67"/>
      <c r="SCL14" s="12"/>
      <c r="SCM14" s="67"/>
      <c r="SCQ14" s="69"/>
      <c r="SCS14" s="67"/>
      <c r="SCT14" s="12"/>
      <c r="SCU14" s="67"/>
      <c r="SCY14" s="69"/>
      <c r="SDA14" s="67"/>
      <c r="SDB14" s="12"/>
      <c r="SDC14" s="67"/>
      <c r="SDG14" s="69"/>
      <c r="SDI14" s="67"/>
      <c r="SDJ14" s="12"/>
      <c r="SDK14" s="67"/>
      <c r="SDO14" s="69"/>
      <c r="SDQ14" s="67"/>
      <c r="SDR14" s="12"/>
      <c r="SDS14" s="67"/>
      <c r="SDW14" s="69"/>
      <c r="SDY14" s="67"/>
      <c r="SDZ14" s="12"/>
      <c r="SEA14" s="67"/>
      <c r="SEE14" s="69"/>
      <c r="SEG14" s="67"/>
      <c r="SEH14" s="12"/>
      <c r="SEI14" s="67"/>
      <c r="SEM14" s="69"/>
      <c r="SEO14" s="67"/>
      <c r="SEP14" s="12"/>
      <c r="SEQ14" s="67"/>
      <c r="SEU14" s="69"/>
      <c r="SEW14" s="67"/>
      <c r="SEX14" s="12"/>
      <c r="SEY14" s="67"/>
      <c r="SFC14" s="69"/>
      <c r="SFE14" s="67"/>
      <c r="SFF14" s="12"/>
      <c r="SFG14" s="67"/>
      <c r="SFK14" s="69"/>
      <c r="SFM14" s="67"/>
      <c r="SFN14" s="12"/>
      <c r="SFO14" s="67"/>
      <c r="SFS14" s="69"/>
      <c r="SFU14" s="67"/>
      <c r="SFV14" s="12"/>
      <c r="SFW14" s="67"/>
      <c r="SGA14" s="69"/>
      <c r="SGC14" s="67"/>
      <c r="SGD14" s="12"/>
      <c r="SGE14" s="67"/>
      <c r="SGI14" s="69"/>
      <c r="SGK14" s="67"/>
      <c r="SGL14" s="12"/>
      <c r="SGM14" s="67"/>
      <c r="SGQ14" s="69"/>
      <c r="SGS14" s="67"/>
      <c r="SGT14" s="12"/>
      <c r="SGU14" s="67"/>
      <c r="SGY14" s="69"/>
      <c r="SHA14" s="67"/>
      <c r="SHB14" s="12"/>
      <c r="SHC14" s="67"/>
      <c r="SHG14" s="69"/>
      <c r="SHI14" s="67"/>
      <c r="SHJ14" s="12"/>
      <c r="SHK14" s="67"/>
      <c r="SHO14" s="69"/>
      <c r="SHQ14" s="67"/>
      <c r="SHR14" s="12"/>
      <c r="SHS14" s="67"/>
      <c r="SHW14" s="69"/>
      <c r="SHY14" s="67"/>
      <c r="SHZ14" s="12"/>
      <c r="SIA14" s="67"/>
      <c r="SIE14" s="69"/>
      <c r="SIG14" s="67"/>
      <c r="SIH14" s="12"/>
      <c r="SII14" s="67"/>
      <c r="SIM14" s="69"/>
      <c r="SIO14" s="67"/>
      <c r="SIP14" s="12"/>
      <c r="SIQ14" s="67"/>
      <c r="SIU14" s="69"/>
      <c r="SIW14" s="67"/>
      <c r="SIX14" s="12"/>
      <c r="SIY14" s="67"/>
      <c r="SJC14" s="69"/>
      <c r="SJE14" s="67"/>
      <c r="SJF14" s="12"/>
      <c r="SJG14" s="67"/>
      <c r="SJK14" s="69"/>
      <c r="SJM14" s="67"/>
      <c r="SJN14" s="12"/>
      <c r="SJO14" s="67"/>
      <c r="SJS14" s="69"/>
      <c r="SJU14" s="67"/>
      <c r="SJV14" s="12"/>
      <c r="SJW14" s="67"/>
      <c r="SKA14" s="69"/>
      <c r="SKC14" s="67"/>
      <c r="SKD14" s="12"/>
      <c r="SKE14" s="67"/>
      <c r="SKI14" s="69"/>
      <c r="SKK14" s="67"/>
      <c r="SKL14" s="12"/>
      <c r="SKM14" s="67"/>
      <c r="SKQ14" s="69"/>
      <c r="SKS14" s="67"/>
      <c r="SKT14" s="12"/>
      <c r="SKU14" s="67"/>
      <c r="SKY14" s="69"/>
      <c r="SLA14" s="67"/>
      <c r="SLB14" s="12"/>
      <c r="SLC14" s="67"/>
      <c r="SLG14" s="69"/>
      <c r="SLI14" s="67"/>
      <c r="SLJ14" s="12"/>
      <c r="SLK14" s="67"/>
      <c r="SLO14" s="69"/>
      <c r="SLQ14" s="67"/>
      <c r="SLR14" s="12"/>
      <c r="SLS14" s="67"/>
      <c r="SLW14" s="69"/>
      <c r="SLY14" s="67"/>
      <c r="SLZ14" s="12"/>
      <c r="SMA14" s="67"/>
      <c r="SME14" s="69"/>
      <c r="SMG14" s="67"/>
      <c r="SMH14" s="12"/>
      <c r="SMI14" s="67"/>
      <c r="SMM14" s="69"/>
      <c r="SMO14" s="67"/>
      <c r="SMP14" s="12"/>
      <c r="SMQ14" s="67"/>
      <c r="SMU14" s="69"/>
      <c r="SMW14" s="67"/>
      <c r="SMX14" s="12"/>
      <c r="SMY14" s="67"/>
      <c r="SNC14" s="69"/>
      <c r="SNE14" s="67"/>
      <c r="SNF14" s="12"/>
      <c r="SNG14" s="67"/>
      <c r="SNK14" s="69"/>
      <c r="SNM14" s="67"/>
      <c r="SNN14" s="12"/>
      <c r="SNO14" s="67"/>
      <c r="SNS14" s="69"/>
      <c r="SNU14" s="67"/>
      <c r="SNV14" s="12"/>
      <c r="SNW14" s="67"/>
      <c r="SOA14" s="69"/>
      <c r="SOC14" s="67"/>
      <c r="SOD14" s="12"/>
      <c r="SOE14" s="67"/>
      <c r="SOI14" s="69"/>
      <c r="SOK14" s="67"/>
      <c r="SOL14" s="12"/>
      <c r="SOM14" s="67"/>
      <c r="SOQ14" s="69"/>
      <c r="SOS14" s="67"/>
      <c r="SOT14" s="12"/>
      <c r="SOU14" s="67"/>
      <c r="SOY14" s="69"/>
      <c r="SPA14" s="67"/>
      <c r="SPB14" s="12"/>
      <c r="SPC14" s="67"/>
      <c r="SPG14" s="69"/>
      <c r="SPI14" s="67"/>
      <c r="SPJ14" s="12"/>
      <c r="SPK14" s="67"/>
      <c r="SPO14" s="69"/>
      <c r="SPQ14" s="67"/>
      <c r="SPR14" s="12"/>
      <c r="SPS14" s="67"/>
      <c r="SPW14" s="69"/>
      <c r="SPY14" s="67"/>
      <c r="SPZ14" s="12"/>
      <c r="SQA14" s="67"/>
      <c r="SQE14" s="69"/>
      <c r="SQG14" s="67"/>
      <c r="SQH14" s="12"/>
      <c r="SQI14" s="67"/>
      <c r="SQM14" s="69"/>
      <c r="SQO14" s="67"/>
      <c r="SQP14" s="12"/>
      <c r="SQQ14" s="67"/>
      <c r="SQU14" s="69"/>
      <c r="SQW14" s="67"/>
      <c r="SQX14" s="12"/>
      <c r="SQY14" s="67"/>
      <c r="SRC14" s="69"/>
      <c r="SRE14" s="67"/>
      <c r="SRF14" s="12"/>
      <c r="SRG14" s="67"/>
      <c r="SRK14" s="69"/>
      <c r="SRM14" s="67"/>
      <c r="SRN14" s="12"/>
      <c r="SRO14" s="67"/>
      <c r="SRS14" s="69"/>
      <c r="SRU14" s="67"/>
      <c r="SRV14" s="12"/>
      <c r="SRW14" s="67"/>
      <c r="SSA14" s="69"/>
      <c r="SSC14" s="67"/>
      <c r="SSD14" s="12"/>
      <c r="SSE14" s="67"/>
      <c r="SSI14" s="69"/>
      <c r="SSK14" s="67"/>
      <c r="SSL14" s="12"/>
      <c r="SSM14" s="67"/>
      <c r="SSQ14" s="69"/>
      <c r="SSS14" s="67"/>
      <c r="SST14" s="12"/>
      <c r="SSU14" s="67"/>
      <c r="SSY14" s="69"/>
      <c r="STA14" s="67"/>
      <c r="STB14" s="12"/>
      <c r="STC14" s="67"/>
      <c r="STG14" s="69"/>
      <c r="STI14" s="67"/>
      <c r="STJ14" s="12"/>
      <c r="STK14" s="67"/>
      <c r="STO14" s="69"/>
      <c r="STQ14" s="67"/>
      <c r="STR14" s="12"/>
      <c r="STS14" s="67"/>
      <c r="STW14" s="69"/>
      <c r="STY14" s="67"/>
      <c r="STZ14" s="12"/>
      <c r="SUA14" s="67"/>
      <c r="SUE14" s="69"/>
      <c r="SUG14" s="67"/>
      <c r="SUH14" s="12"/>
      <c r="SUI14" s="67"/>
      <c r="SUM14" s="69"/>
      <c r="SUO14" s="67"/>
      <c r="SUP14" s="12"/>
      <c r="SUQ14" s="67"/>
      <c r="SUU14" s="69"/>
      <c r="SUW14" s="67"/>
      <c r="SUX14" s="12"/>
      <c r="SUY14" s="67"/>
      <c r="SVC14" s="69"/>
      <c r="SVE14" s="67"/>
      <c r="SVF14" s="12"/>
      <c r="SVG14" s="67"/>
      <c r="SVK14" s="69"/>
      <c r="SVM14" s="67"/>
      <c r="SVN14" s="12"/>
      <c r="SVO14" s="67"/>
      <c r="SVS14" s="69"/>
      <c r="SVU14" s="67"/>
      <c r="SVV14" s="12"/>
      <c r="SVW14" s="67"/>
      <c r="SWA14" s="69"/>
      <c r="SWC14" s="67"/>
      <c r="SWD14" s="12"/>
      <c r="SWE14" s="67"/>
      <c r="SWI14" s="69"/>
      <c r="SWK14" s="67"/>
      <c r="SWL14" s="12"/>
      <c r="SWM14" s="67"/>
      <c r="SWQ14" s="69"/>
      <c r="SWS14" s="67"/>
      <c r="SWT14" s="12"/>
      <c r="SWU14" s="67"/>
      <c r="SWY14" s="69"/>
      <c r="SXA14" s="67"/>
      <c r="SXB14" s="12"/>
      <c r="SXC14" s="67"/>
      <c r="SXG14" s="69"/>
      <c r="SXI14" s="67"/>
      <c r="SXJ14" s="12"/>
      <c r="SXK14" s="67"/>
      <c r="SXO14" s="69"/>
      <c r="SXQ14" s="67"/>
      <c r="SXR14" s="12"/>
      <c r="SXS14" s="67"/>
      <c r="SXW14" s="69"/>
      <c r="SXY14" s="67"/>
      <c r="SXZ14" s="12"/>
      <c r="SYA14" s="67"/>
      <c r="SYE14" s="69"/>
      <c r="SYG14" s="67"/>
      <c r="SYH14" s="12"/>
      <c r="SYI14" s="67"/>
      <c r="SYM14" s="69"/>
      <c r="SYO14" s="67"/>
      <c r="SYP14" s="12"/>
      <c r="SYQ14" s="67"/>
      <c r="SYU14" s="69"/>
      <c r="SYW14" s="67"/>
      <c r="SYX14" s="12"/>
      <c r="SYY14" s="67"/>
      <c r="SZC14" s="69"/>
      <c r="SZE14" s="67"/>
      <c r="SZF14" s="12"/>
      <c r="SZG14" s="67"/>
      <c r="SZK14" s="69"/>
      <c r="SZM14" s="67"/>
      <c r="SZN14" s="12"/>
      <c r="SZO14" s="67"/>
      <c r="SZS14" s="69"/>
      <c r="SZU14" s="67"/>
      <c r="SZV14" s="12"/>
      <c r="SZW14" s="67"/>
      <c r="TAA14" s="69"/>
      <c r="TAC14" s="67"/>
      <c r="TAD14" s="12"/>
      <c r="TAE14" s="67"/>
      <c r="TAI14" s="69"/>
      <c r="TAK14" s="67"/>
      <c r="TAL14" s="12"/>
      <c r="TAM14" s="67"/>
      <c r="TAQ14" s="69"/>
      <c r="TAS14" s="67"/>
      <c r="TAT14" s="12"/>
      <c r="TAU14" s="67"/>
      <c r="TAY14" s="69"/>
      <c r="TBA14" s="67"/>
      <c r="TBB14" s="12"/>
      <c r="TBC14" s="67"/>
      <c r="TBG14" s="69"/>
      <c r="TBI14" s="67"/>
      <c r="TBJ14" s="12"/>
      <c r="TBK14" s="67"/>
      <c r="TBO14" s="69"/>
      <c r="TBQ14" s="67"/>
      <c r="TBR14" s="12"/>
      <c r="TBS14" s="67"/>
      <c r="TBW14" s="69"/>
      <c r="TBY14" s="67"/>
      <c r="TBZ14" s="12"/>
      <c r="TCA14" s="67"/>
      <c r="TCE14" s="69"/>
      <c r="TCG14" s="67"/>
      <c r="TCH14" s="12"/>
      <c r="TCI14" s="67"/>
      <c r="TCM14" s="69"/>
      <c r="TCO14" s="67"/>
      <c r="TCP14" s="12"/>
      <c r="TCQ14" s="67"/>
      <c r="TCU14" s="69"/>
      <c r="TCW14" s="67"/>
      <c r="TCX14" s="12"/>
      <c r="TCY14" s="67"/>
      <c r="TDC14" s="69"/>
      <c r="TDE14" s="67"/>
      <c r="TDF14" s="12"/>
      <c r="TDG14" s="67"/>
      <c r="TDK14" s="69"/>
      <c r="TDM14" s="67"/>
      <c r="TDN14" s="12"/>
      <c r="TDO14" s="67"/>
      <c r="TDS14" s="69"/>
      <c r="TDU14" s="67"/>
      <c r="TDV14" s="12"/>
      <c r="TDW14" s="67"/>
      <c r="TEA14" s="69"/>
      <c r="TEC14" s="67"/>
      <c r="TED14" s="12"/>
      <c r="TEE14" s="67"/>
      <c r="TEI14" s="69"/>
      <c r="TEK14" s="67"/>
      <c r="TEL14" s="12"/>
      <c r="TEM14" s="67"/>
      <c r="TEQ14" s="69"/>
      <c r="TES14" s="67"/>
      <c r="TET14" s="12"/>
      <c r="TEU14" s="67"/>
      <c r="TEY14" s="69"/>
      <c r="TFA14" s="67"/>
      <c r="TFB14" s="12"/>
      <c r="TFC14" s="67"/>
      <c r="TFG14" s="69"/>
      <c r="TFI14" s="67"/>
      <c r="TFJ14" s="12"/>
      <c r="TFK14" s="67"/>
      <c r="TFO14" s="69"/>
      <c r="TFQ14" s="67"/>
      <c r="TFR14" s="12"/>
      <c r="TFS14" s="67"/>
      <c r="TFW14" s="69"/>
      <c r="TFY14" s="67"/>
      <c r="TFZ14" s="12"/>
      <c r="TGA14" s="67"/>
      <c r="TGE14" s="69"/>
      <c r="TGG14" s="67"/>
      <c r="TGH14" s="12"/>
      <c r="TGI14" s="67"/>
      <c r="TGM14" s="69"/>
      <c r="TGO14" s="67"/>
      <c r="TGP14" s="12"/>
      <c r="TGQ14" s="67"/>
      <c r="TGU14" s="69"/>
      <c r="TGW14" s="67"/>
      <c r="TGX14" s="12"/>
      <c r="TGY14" s="67"/>
      <c r="THC14" s="69"/>
      <c r="THE14" s="67"/>
      <c r="THF14" s="12"/>
      <c r="THG14" s="67"/>
      <c r="THK14" s="69"/>
      <c r="THM14" s="67"/>
      <c r="THN14" s="12"/>
      <c r="THO14" s="67"/>
      <c r="THS14" s="69"/>
      <c r="THU14" s="67"/>
      <c r="THV14" s="12"/>
      <c r="THW14" s="67"/>
      <c r="TIA14" s="69"/>
      <c r="TIC14" s="67"/>
      <c r="TID14" s="12"/>
      <c r="TIE14" s="67"/>
      <c r="TII14" s="69"/>
      <c r="TIK14" s="67"/>
      <c r="TIL14" s="12"/>
      <c r="TIM14" s="67"/>
      <c r="TIQ14" s="69"/>
      <c r="TIS14" s="67"/>
      <c r="TIT14" s="12"/>
      <c r="TIU14" s="67"/>
      <c r="TIY14" s="69"/>
      <c r="TJA14" s="67"/>
      <c r="TJB14" s="12"/>
      <c r="TJC14" s="67"/>
      <c r="TJG14" s="69"/>
      <c r="TJI14" s="67"/>
      <c r="TJJ14" s="12"/>
      <c r="TJK14" s="67"/>
      <c r="TJO14" s="69"/>
      <c r="TJQ14" s="67"/>
      <c r="TJR14" s="12"/>
      <c r="TJS14" s="67"/>
      <c r="TJW14" s="69"/>
      <c r="TJY14" s="67"/>
      <c r="TJZ14" s="12"/>
      <c r="TKA14" s="67"/>
      <c r="TKE14" s="69"/>
      <c r="TKG14" s="67"/>
      <c r="TKH14" s="12"/>
      <c r="TKI14" s="67"/>
      <c r="TKM14" s="69"/>
      <c r="TKO14" s="67"/>
      <c r="TKP14" s="12"/>
      <c r="TKQ14" s="67"/>
      <c r="TKU14" s="69"/>
      <c r="TKW14" s="67"/>
      <c r="TKX14" s="12"/>
      <c r="TKY14" s="67"/>
      <c r="TLC14" s="69"/>
      <c r="TLE14" s="67"/>
      <c r="TLF14" s="12"/>
      <c r="TLG14" s="67"/>
      <c r="TLK14" s="69"/>
      <c r="TLM14" s="67"/>
      <c r="TLN14" s="12"/>
      <c r="TLO14" s="67"/>
      <c r="TLS14" s="69"/>
      <c r="TLU14" s="67"/>
      <c r="TLV14" s="12"/>
      <c r="TLW14" s="67"/>
      <c r="TMA14" s="69"/>
      <c r="TMC14" s="67"/>
      <c r="TMD14" s="12"/>
      <c r="TME14" s="67"/>
      <c r="TMI14" s="69"/>
      <c r="TMK14" s="67"/>
      <c r="TML14" s="12"/>
      <c r="TMM14" s="67"/>
      <c r="TMQ14" s="69"/>
      <c r="TMS14" s="67"/>
      <c r="TMT14" s="12"/>
      <c r="TMU14" s="67"/>
      <c r="TMY14" s="69"/>
      <c r="TNA14" s="67"/>
      <c r="TNB14" s="12"/>
      <c r="TNC14" s="67"/>
      <c r="TNG14" s="69"/>
      <c r="TNI14" s="67"/>
      <c r="TNJ14" s="12"/>
      <c r="TNK14" s="67"/>
      <c r="TNO14" s="69"/>
      <c r="TNQ14" s="67"/>
      <c r="TNR14" s="12"/>
      <c r="TNS14" s="67"/>
      <c r="TNW14" s="69"/>
      <c r="TNY14" s="67"/>
      <c r="TNZ14" s="12"/>
      <c r="TOA14" s="67"/>
      <c r="TOE14" s="69"/>
      <c r="TOG14" s="67"/>
      <c r="TOH14" s="12"/>
      <c r="TOI14" s="67"/>
      <c r="TOM14" s="69"/>
      <c r="TOO14" s="67"/>
      <c r="TOP14" s="12"/>
      <c r="TOQ14" s="67"/>
      <c r="TOU14" s="69"/>
      <c r="TOW14" s="67"/>
      <c r="TOX14" s="12"/>
      <c r="TOY14" s="67"/>
      <c r="TPC14" s="69"/>
      <c r="TPE14" s="67"/>
      <c r="TPF14" s="12"/>
      <c r="TPG14" s="67"/>
      <c r="TPK14" s="69"/>
      <c r="TPM14" s="67"/>
      <c r="TPN14" s="12"/>
      <c r="TPO14" s="67"/>
      <c r="TPS14" s="69"/>
      <c r="TPU14" s="67"/>
      <c r="TPV14" s="12"/>
      <c r="TPW14" s="67"/>
      <c r="TQA14" s="69"/>
      <c r="TQC14" s="67"/>
      <c r="TQD14" s="12"/>
      <c r="TQE14" s="67"/>
      <c r="TQI14" s="69"/>
      <c r="TQK14" s="67"/>
      <c r="TQL14" s="12"/>
      <c r="TQM14" s="67"/>
      <c r="TQQ14" s="69"/>
      <c r="TQS14" s="67"/>
      <c r="TQT14" s="12"/>
      <c r="TQU14" s="67"/>
      <c r="TQY14" s="69"/>
      <c r="TRA14" s="67"/>
      <c r="TRB14" s="12"/>
      <c r="TRC14" s="67"/>
      <c r="TRG14" s="69"/>
      <c r="TRI14" s="67"/>
      <c r="TRJ14" s="12"/>
      <c r="TRK14" s="67"/>
      <c r="TRO14" s="69"/>
      <c r="TRQ14" s="67"/>
      <c r="TRR14" s="12"/>
      <c r="TRS14" s="67"/>
      <c r="TRW14" s="69"/>
      <c r="TRY14" s="67"/>
      <c r="TRZ14" s="12"/>
      <c r="TSA14" s="67"/>
      <c r="TSE14" s="69"/>
      <c r="TSG14" s="67"/>
      <c r="TSH14" s="12"/>
      <c r="TSI14" s="67"/>
      <c r="TSM14" s="69"/>
      <c r="TSO14" s="67"/>
      <c r="TSP14" s="12"/>
      <c r="TSQ14" s="67"/>
      <c r="TSU14" s="69"/>
      <c r="TSW14" s="67"/>
      <c r="TSX14" s="12"/>
      <c r="TSY14" s="67"/>
      <c r="TTC14" s="69"/>
      <c r="TTE14" s="67"/>
      <c r="TTF14" s="12"/>
      <c r="TTG14" s="67"/>
      <c r="TTK14" s="69"/>
      <c r="TTM14" s="67"/>
      <c r="TTN14" s="12"/>
      <c r="TTO14" s="67"/>
      <c r="TTS14" s="69"/>
      <c r="TTU14" s="67"/>
      <c r="TTV14" s="12"/>
      <c r="TTW14" s="67"/>
      <c r="TUA14" s="69"/>
      <c r="TUC14" s="67"/>
      <c r="TUD14" s="12"/>
      <c r="TUE14" s="67"/>
      <c r="TUI14" s="69"/>
      <c r="TUK14" s="67"/>
      <c r="TUL14" s="12"/>
      <c r="TUM14" s="67"/>
      <c r="TUQ14" s="69"/>
      <c r="TUS14" s="67"/>
      <c r="TUT14" s="12"/>
      <c r="TUU14" s="67"/>
      <c r="TUY14" s="69"/>
      <c r="TVA14" s="67"/>
      <c r="TVB14" s="12"/>
      <c r="TVC14" s="67"/>
      <c r="TVG14" s="69"/>
      <c r="TVI14" s="67"/>
      <c r="TVJ14" s="12"/>
      <c r="TVK14" s="67"/>
      <c r="TVO14" s="69"/>
      <c r="TVQ14" s="67"/>
      <c r="TVR14" s="12"/>
      <c r="TVS14" s="67"/>
      <c r="TVW14" s="69"/>
      <c r="TVY14" s="67"/>
      <c r="TVZ14" s="12"/>
      <c r="TWA14" s="67"/>
      <c r="TWE14" s="69"/>
      <c r="TWG14" s="67"/>
      <c r="TWH14" s="12"/>
      <c r="TWI14" s="67"/>
      <c r="TWM14" s="69"/>
      <c r="TWO14" s="67"/>
      <c r="TWP14" s="12"/>
      <c r="TWQ14" s="67"/>
      <c r="TWU14" s="69"/>
      <c r="TWW14" s="67"/>
      <c r="TWX14" s="12"/>
      <c r="TWY14" s="67"/>
      <c r="TXC14" s="69"/>
      <c r="TXE14" s="67"/>
      <c r="TXF14" s="12"/>
      <c r="TXG14" s="67"/>
      <c r="TXK14" s="69"/>
      <c r="TXM14" s="67"/>
      <c r="TXN14" s="12"/>
      <c r="TXO14" s="67"/>
      <c r="TXS14" s="69"/>
      <c r="TXU14" s="67"/>
      <c r="TXV14" s="12"/>
      <c r="TXW14" s="67"/>
      <c r="TYA14" s="69"/>
      <c r="TYC14" s="67"/>
      <c r="TYD14" s="12"/>
      <c r="TYE14" s="67"/>
      <c r="TYI14" s="69"/>
      <c r="TYK14" s="67"/>
      <c r="TYL14" s="12"/>
      <c r="TYM14" s="67"/>
      <c r="TYQ14" s="69"/>
      <c r="TYS14" s="67"/>
      <c r="TYT14" s="12"/>
      <c r="TYU14" s="67"/>
      <c r="TYY14" s="69"/>
      <c r="TZA14" s="67"/>
      <c r="TZB14" s="12"/>
      <c r="TZC14" s="67"/>
      <c r="TZG14" s="69"/>
      <c r="TZI14" s="67"/>
      <c r="TZJ14" s="12"/>
      <c r="TZK14" s="67"/>
      <c r="TZO14" s="69"/>
      <c r="TZQ14" s="67"/>
      <c r="TZR14" s="12"/>
      <c r="TZS14" s="67"/>
      <c r="TZW14" s="69"/>
      <c r="TZY14" s="67"/>
      <c r="TZZ14" s="12"/>
      <c r="UAA14" s="67"/>
      <c r="UAE14" s="69"/>
      <c r="UAG14" s="67"/>
      <c r="UAH14" s="12"/>
      <c r="UAI14" s="67"/>
      <c r="UAM14" s="69"/>
      <c r="UAO14" s="67"/>
      <c r="UAP14" s="12"/>
      <c r="UAQ14" s="67"/>
      <c r="UAU14" s="69"/>
      <c r="UAW14" s="67"/>
      <c r="UAX14" s="12"/>
      <c r="UAY14" s="67"/>
      <c r="UBC14" s="69"/>
      <c r="UBE14" s="67"/>
      <c r="UBF14" s="12"/>
      <c r="UBG14" s="67"/>
      <c r="UBK14" s="69"/>
      <c r="UBM14" s="67"/>
      <c r="UBN14" s="12"/>
      <c r="UBO14" s="67"/>
      <c r="UBS14" s="69"/>
      <c r="UBU14" s="67"/>
      <c r="UBV14" s="12"/>
      <c r="UBW14" s="67"/>
      <c r="UCA14" s="69"/>
      <c r="UCC14" s="67"/>
      <c r="UCD14" s="12"/>
      <c r="UCE14" s="67"/>
      <c r="UCI14" s="69"/>
      <c r="UCK14" s="67"/>
      <c r="UCL14" s="12"/>
      <c r="UCM14" s="67"/>
      <c r="UCQ14" s="69"/>
      <c r="UCS14" s="67"/>
      <c r="UCT14" s="12"/>
      <c r="UCU14" s="67"/>
      <c r="UCY14" s="69"/>
      <c r="UDA14" s="67"/>
      <c r="UDB14" s="12"/>
      <c r="UDC14" s="67"/>
      <c r="UDG14" s="69"/>
      <c r="UDI14" s="67"/>
      <c r="UDJ14" s="12"/>
      <c r="UDK14" s="67"/>
      <c r="UDO14" s="69"/>
      <c r="UDQ14" s="67"/>
      <c r="UDR14" s="12"/>
      <c r="UDS14" s="67"/>
      <c r="UDW14" s="69"/>
      <c r="UDY14" s="67"/>
      <c r="UDZ14" s="12"/>
      <c r="UEA14" s="67"/>
      <c r="UEE14" s="69"/>
      <c r="UEG14" s="67"/>
      <c r="UEH14" s="12"/>
      <c r="UEI14" s="67"/>
      <c r="UEM14" s="69"/>
      <c r="UEO14" s="67"/>
      <c r="UEP14" s="12"/>
      <c r="UEQ14" s="67"/>
      <c r="UEU14" s="69"/>
      <c r="UEW14" s="67"/>
      <c r="UEX14" s="12"/>
      <c r="UEY14" s="67"/>
      <c r="UFC14" s="69"/>
      <c r="UFE14" s="67"/>
      <c r="UFF14" s="12"/>
      <c r="UFG14" s="67"/>
      <c r="UFK14" s="69"/>
      <c r="UFM14" s="67"/>
      <c r="UFN14" s="12"/>
      <c r="UFO14" s="67"/>
      <c r="UFS14" s="69"/>
      <c r="UFU14" s="67"/>
      <c r="UFV14" s="12"/>
      <c r="UFW14" s="67"/>
      <c r="UGA14" s="69"/>
      <c r="UGC14" s="67"/>
      <c r="UGD14" s="12"/>
      <c r="UGE14" s="67"/>
      <c r="UGI14" s="69"/>
      <c r="UGK14" s="67"/>
      <c r="UGL14" s="12"/>
      <c r="UGM14" s="67"/>
      <c r="UGQ14" s="69"/>
      <c r="UGS14" s="67"/>
      <c r="UGT14" s="12"/>
      <c r="UGU14" s="67"/>
      <c r="UGY14" s="69"/>
      <c r="UHA14" s="67"/>
      <c r="UHB14" s="12"/>
      <c r="UHC14" s="67"/>
      <c r="UHG14" s="69"/>
      <c r="UHI14" s="67"/>
      <c r="UHJ14" s="12"/>
      <c r="UHK14" s="67"/>
      <c r="UHO14" s="69"/>
      <c r="UHQ14" s="67"/>
      <c r="UHR14" s="12"/>
      <c r="UHS14" s="67"/>
      <c r="UHW14" s="69"/>
      <c r="UHY14" s="67"/>
      <c r="UHZ14" s="12"/>
      <c r="UIA14" s="67"/>
      <c r="UIE14" s="69"/>
      <c r="UIG14" s="67"/>
      <c r="UIH14" s="12"/>
      <c r="UII14" s="67"/>
      <c r="UIM14" s="69"/>
      <c r="UIO14" s="67"/>
      <c r="UIP14" s="12"/>
      <c r="UIQ14" s="67"/>
      <c r="UIU14" s="69"/>
      <c r="UIW14" s="67"/>
      <c r="UIX14" s="12"/>
      <c r="UIY14" s="67"/>
      <c r="UJC14" s="69"/>
      <c r="UJE14" s="67"/>
      <c r="UJF14" s="12"/>
      <c r="UJG14" s="67"/>
      <c r="UJK14" s="69"/>
      <c r="UJM14" s="67"/>
      <c r="UJN14" s="12"/>
      <c r="UJO14" s="67"/>
      <c r="UJS14" s="69"/>
      <c r="UJU14" s="67"/>
      <c r="UJV14" s="12"/>
      <c r="UJW14" s="67"/>
      <c r="UKA14" s="69"/>
      <c r="UKC14" s="67"/>
      <c r="UKD14" s="12"/>
      <c r="UKE14" s="67"/>
      <c r="UKI14" s="69"/>
      <c r="UKK14" s="67"/>
      <c r="UKL14" s="12"/>
      <c r="UKM14" s="67"/>
      <c r="UKQ14" s="69"/>
      <c r="UKS14" s="67"/>
      <c r="UKT14" s="12"/>
      <c r="UKU14" s="67"/>
      <c r="UKY14" s="69"/>
      <c r="ULA14" s="67"/>
      <c r="ULB14" s="12"/>
      <c r="ULC14" s="67"/>
      <c r="ULG14" s="69"/>
      <c r="ULI14" s="67"/>
      <c r="ULJ14" s="12"/>
      <c r="ULK14" s="67"/>
      <c r="ULO14" s="69"/>
      <c r="ULQ14" s="67"/>
      <c r="ULR14" s="12"/>
      <c r="ULS14" s="67"/>
      <c r="ULW14" s="69"/>
      <c r="ULY14" s="67"/>
      <c r="ULZ14" s="12"/>
      <c r="UMA14" s="67"/>
      <c r="UME14" s="69"/>
      <c r="UMG14" s="67"/>
      <c r="UMH14" s="12"/>
      <c r="UMI14" s="67"/>
      <c r="UMM14" s="69"/>
      <c r="UMO14" s="67"/>
      <c r="UMP14" s="12"/>
      <c r="UMQ14" s="67"/>
      <c r="UMU14" s="69"/>
      <c r="UMW14" s="67"/>
      <c r="UMX14" s="12"/>
      <c r="UMY14" s="67"/>
      <c r="UNC14" s="69"/>
      <c r="UNE14" s="67"/>
      <c r="UNF14" s="12"/>
      <c r="UNG14" s="67"/>
      <c r="UNK14" s="69"/>
      <c r="UNM14" s="67"/>
      <c r="UNN14" s="12"/>
      <c r="UNO14" s="67"/>
      <c r="UNS14" s="69"/>
      <c r="UNU14" s="67"/>
      <c r="UNV14" s="12"/>
      <c r="UNW14" s="67"/>
      <c r="UOA14" s="69"/>
      <c r="UOC14" s="67"/>
      <c r="UOD14" s="12"/>
      <c r="UOE14" s="67"/>
      <c r="UOI14" s="69"/>
      <c r="UOK14" s="67"/>
      <c r="UOL14" s="12"/>
      <c r="UOM14" s="67"/>
      <c r="UOQ14" s="69"/>
      <c r="UOS14" s="67"/>
      <c r="UOT14" s="12"/>
      <c r="UOU14" s="67"/>
      <c r="UOY14" s="69"/>
      <c r="UPA14" s="67"/>
      <c r="UPB14" s="12"/>
      <c r="UPC14" s="67"/>
      <c r="UPG14" s="69"/>
      <c r="UPI14" s="67"/>
      <c r="UPJ14" s="12"/>
      <c r="UPK14" s="67"/>
      <c r="UPO14" s="69"/>
      <c r="UPQ14" s="67"/>
      <c r="UPR14" s="12"/>
      <c r="UPS14" s="67"/>
      <c r="UPW14" s="69"/>
      <c r="UPY14" s="67"/>
      <c r="UPZ14" s="12"/>
      <c r="UQA14" s="67"/>
      <c r="UQE14" s="69"/>
      <c r="UQG14" s="67"/>
      <c r="UQH14" s="12"/>
      <c r="UQI14" s="67"/>
      <c r="UQM14" s="69"/>
      <c r="UQO14" s="67"/>
      <c r="UQP14" s="12"/>
      <c r="UQQ14" s="67"/>
      <c r="UQU14" s="69"/>
      <c r="UQW14" s="67"/>
      <c r="UQX14" s="12"/>
      <c r="UQY14" s="67"/>
      <c r="URC14" s="69"/>
      <c r="URE14" s="67"/>
      <c r="URF14" s="12"/>
      <c r="URG14" s="67"/>
      <c r="URK14" s="69"/>
      <c r="URM14" s="67"/>
      <c r="URN14" s="12"/>
      <c r="URO14" s="67"/>
      <c r="URS14" s="69"/>
      <c r="URU14" s="67"/>
      <c r="URV14" s="12"/>
      <c r="URW14" s="67"/>
      <c r="USA14" s="69"/>
      <c r="USC14" s="67"/>
      <c r="USD14" s="12"/>
      <c r="USE14" s="67"/>
      <c r="USI14" s="69"/>
      <c r="USK14" s="67"/>
      <c r="USL14" s="12"/>
      <c r="USM14" s="67"/>
      <c r="USQ14" s="69"/>
      <c r="USS14" s="67"/>
      <c r="UST14" s="12"/>
      <c r="USU14" s="67"/>
      <c r="USY14" s="69"/>
      <c r="UTA14" s="67"/>
      <c r="UTB14" s="12"/>
      <c r="UTC14" s="67"/>
      <c r="UTG14" s="69"/>
      <c r="UTI14" s="67"/>
      <c r="UTJ14" s="12"/>
      <c r="UTK14" s="67"/>
      <c r="UTO14" s="69"/>
      <c r="UTQ14" s="67"/>
      <c r="UTR14" s="12"/>
      <c r="UTS14" s="67"/>
      <c r="UTW14" s="69"/>
      <c r="UTY14" s="67"/>
      <c r="UTZ14" s="12"/>
      <c r="UUA14" s="67"/>
      <c r="UUE14" s="69"/>
      <c r="UUG14" s="67"/>
      <c r="UUH14" s="12"/>
      <c r="UUI14" s="67"/>
      <c r="UUM14" s="69"/>
      <c r="UUO14" s="67"/>
      <c r="UUP14" s="12"/>
      <c r="UUQ14" s="67"/>
      <c r="UUU14" s="69"/>
      <c r="UUW14" s="67"/>
      <c r="UUX14" s="12"/>
      <c r="UUY14" s="67"/>
      <c r="UVC14" s="69"/>
      <c r="UVE14" s="67"/>
      <c r="UVF14" s="12"/>
      <c r="UVG14" s="67"/>
      <c r="UVK14" s="69"/>
      <c r="UVM14" s="67"/>
      <c r="UVN14" s="12"/>
      <c r="UVO14" s="67"/>
      <c r="UVS14" s="69"/>
      <c r="UVU14" s="67"/>
      <c r="UVV14" s="12"/>
      <c r="UVW14" s="67"/>
      <c r="UWA14" s="69"/>
      <c r="UWC14" s="67"/>
      <c r="UWD14" s="12"/>
      <c r="UWE14" s="67"/>
      <c r="UWI14" s="69"/>
      <c r="UWK14" s="67"/>
      <c r="UWL14" s="12"/>
      <c r="UWM14" s="67"/>
      <c r="UWQ14" s="69"/>
      <c r="UWS14" s="67"/>
      <c r="UWT14" s="12"/>
      <c r="UWU14" s="67"/>
      <c r="UWY14" s="69"/>
      <c r="UXA14" s="67"/>
      <c r="UXB14" s="12"/>
      <c r="UXC14" s="67"/>
      <c r="UXG14" s="69"/>
      <c r="UXI14" s="67"/>
      <c r="UXJ14" s="12"/>
      <c r="UXK14" s="67"/>
      <c r="UXO14" s="69"/>
      <c r="UXQ14" s="67"/>
      <c r="UXR14" s="12"/>
      <c r="UXS14" s="67"/>
      <c r="UXW14" s="69"/>
      <c r="UXY14" s="67"/>
      <c r="UXZ14" s="12"/>
      <c r="UYA14" s="67"/>
      <c r="UYE14" s="69"/>
      <c r="UYG14" s="67"/>
      <c r="UYH14" s="12"/>
      <c r="UYI14" s="67"/>
      <c r="UYM14" s="69"/>
      <c r="UYO14" s="67"/>
      <c r="UYP14" s="12"/>
      <c r="UYQ14" s="67"/>
      <c r="UYU14" s="69"/>
      <c r="UYW14" s="67"/>
      <c r="UYX14" s="12"/>
      <c r="UYY14" s="67"/>
      <c r="UZC14" s="69"/>
      <c r="UZE14" s="67"/>
      <c r="UZF14" s="12"/>
      <c r="UZG14" s="67"/>
      <c r="UZK14" s="69"/>
      <c r="UZM14" s="67"/>
      <c r="UZN14" s="12"/>
      <c r="UZO14" s="67"/>
      <c r="UZS14" s="69"/>
      <c r="UZU14" s="67"/>
      <c r="UZV14" s="12"/>
      <c r="UZW14" s="67"/>
      <c r="VAA14" s="69"/>
      <c r="VAC14" s="67"/>
      <c r="VAD14" s="12"/>
      <c r="VAE14" s="67"/>
      <c r="VAI14" s="69"/>
      <c r="VAK14" s="67"/>
      <c r="VAL14" s="12"/>
      <c r="VAM14" s="67"/>
      <c r="VAQ14" s="69"/>
      <c r="VAS14" s="67"/>
      <c r="VAT14" s="12"/>
      <c r="VAU14" s="67"/>
      <c r="VAY14" s="69"/>
      <c r="VBA14" s="67"/>
      <c r="VBB14" s="12"/>
      <c r="VBC14" s="67"/>
      <c r="VBG14" s="69"/>
      <c r="VBI14" s="67"/>
      <c r="VBJ14" s="12"/>
      <c r="VBK14" s="67"/>
      <c r="VBO14" s="69"/>
      <c r="VBQ14" s="67"/>
      <c r="VBR14" s="12"/>
      <c r="VBS14" s="67"/>
      <c r="VBW14" s="69"/>
      <c r="VBY14" s="67"/>
      <c r="VBZ14" s="12"/>
      <c r="VCA14" s="67"/>
      <c r="VCE14" s="69"/>
      <c r="VCG14" s="67"/>
      <c r="VCH14" s="12"/>
      <c r="VCI14" s="67"/>
      <c r="VCM14" s="69"/>
      <c r="VCO14" s="67"/>
      <c r="VCP14" s="12"/>
      <c r="VCQ14" s="67"/>
      <c r="VCU14" s="69"/>
      <c r="VCW14" s="67"/>
      <c r="VCX14" s="12"/>
      <c r="VCY14" s="67"/>
      <c r="VDC14" s="69"/>
      <c r="VDE14" s="67"/>
      <c r="VDF14" s="12"/>
      <c r="VDG14" s="67"/>
      <c r="VDK14" s="69"/>
      <c r="VDM14" s="67"/>
      <c r="VDN14" s="12"/>
      <c r="VDO14" s="67"/>
      <c r="VDS14" s="69"/>
      <c r="VDU14" s="67"/>
      <c r="VDV14" s="12"/>
      <c r="VDW14" s="67"/>
      <c r="VEA14" s="69"/>
      <c r="VEC14" s="67"/>
      <c r="VED14" s="12"/>
      <c r="VEE14" s="67"/>
      <c r="VEI14" s="69"/>
      <c r="VEK14" s="67"/>
      <c r="VEL14" s="12"/>
      <c r="VEM14" s="67"/>
      <c r="VEQ14" s="69"/>
      <c r="VES14" s="67"/>
      <c r="VET14" s="12"/>
      <c r="VEU14" s="67"/>
      <c r="VEY14" s="69"/>
      <c r="VFA14" s="67"/>
      <c r="VFB14" s="12"/>
      <c r="VFC14" s="67"/>
      <c r="VFG14" s="69"/>
      <c r="VFI14" s="67"/>
      <c r="VFJ14" s="12"/>
      <c r="VFK14" s="67"/>
      <c r="VFO14" s="69"/>
      <c r="VFQ14" s="67"/>
      <c r="VFR14" s="12"/>
      <c r="VFS14" s="67"/>
      <c r="VFW14" s="69"/>
      <c r="VFY14" s="67"/>
      <c r="VFZ14" s="12"/>
      <c r="VGA14" s="67"/>
      <c r="VGE14" s="69"/>
      <c r="VGG14" s="67"/>
      <c r="VGH14" s="12"/>
      <c r="VGI14" s="67"/>
      <c r="VGM14" s="69"/>
      <c r="VGO14" s="67"/>
      <c r="VGP14" s="12"/>
      <c r="VGQ14" s="67"/>
      <c r="VGU14" s="69"/>
      <c r="VGW14" s="67"/>
      <c r="VGX14" s="12"/>
      <c r="VGY14" s="67"/>
      <c r="VHC14" s="69"/>
      <c r="VHE14" s="67"/>
      <c r="VHF14" s="12"/>
      <c r="VHG14" s="67"/>
      <c r="VHK14" s="69"/>
      <c r="VHM14" s="67"/>
      <c r="VHN14" s="12"/>
      <c r="VHO14" s="67"/>
      <c r="VHS14" s="69"/>
      <c r="VHU14" s="67"/>
      <c r="VHV14" s="12"/>
      <c r="VHW14" s="67"/>
      <c r="VIA14" s="69"/>
      <c r="VIC14" s="67"/>
      <c r="VID14" s="12"/>
      <c r="VIE14" s="67"/>
      <c r="VII14" s="69"/>
      <c r="VIK14" s="67"/>
      <c r="VIL14" s="12"/>
      <c r="VIM14" s="67"/>
      <c r="VIQ14" s="69"/>
      <c r="VIS14" s="67"/>
      <c r="VIT14" s="12"/>
      <c r="VIU14" s="67"/>
      <c r="VIY14" s="69"/>
      <c r="VJA14" s="67"/>
      <c r="VJB14" s="12"/>
      <c r="VJC14" s="67"/>
      <c r="VJG14" s="69"/>
      <c r="VJI14" s="67"/>
      <c r="VJJ14" s="12"/>
      <c r="VJK14" s="67"/>
      <c r="VJO14" s="69"/>
      <c r="VJQ14" s="67"/>
      <c r="VJR14" s="12"/>
      <c r="VJS14" s="67"/>
      <c r="VJW14" s="69"/>
      <c r="VJY14" s="67"/>
      <c r="VJZ14" s="12"/>
      <c r="VKA14" s="67"/>
      <c r="VKE14" s="69"/>
      <c r="VKG14" s="67"/>
      <c r="VKH14" s="12"/>
      <c r="VKI14" s="67"/>
      <c r="VKM14" s="69"/>
      <c r="VKO14" s="67"/>
      <c r="VKP14" s="12"/>
      <c r="VKQ14" s="67"/>
      <c r="VKU14" s="69"/>
      <c r="VKW14" s="67"/>
      <c r="VKX14" s="12"/>
      <c r="VKY14" s="67"/>
      <c r="VLC14" s="69"/>
      <c r="VLE14" s="67"/>
      <c r="VLF14" s="12"/>
      <c r="VLG14" s="67"/>
      <c r="VLK14" s="69"/>
      <c r="VLM14" s="67"/>
      <c r="VLN14" s="12"/>
      <c r="VLO14" s="67"/>
      <c r="VLS14" s="69"/>
      <c r="VLU14" s="67"/>
      <c r="VLV14" s="12"/>
      <c r="VLW14" s="67"/>
      <c r="VMA14" s="69"/>
      <c r="VMC14" s="67"/>
      <c r="VMD14" s="12"/>
      <c r="VME14" s="67"/>
      <c r="VMI14" s="69"/>
      <c r="VMK14" s="67"/>
      <c r="VML14" s="12"/>
      <c r="VMM14" s="67"/>
      <c r="VMQ14" s="69"/>
      <c r="VMS14" s="67"/>
      <c r="VMT14" s="12"/>
      <c r="VMU14" s="67"/>
      <c r="VMY14" s="69"/>
      <c r="VNA14" s="67"/>
      <c r="VNB14" s="12"/>
      <c r="VNC14" s="67"/>
      <c r="VNG14" s="69"/>
      <c r="VNI14" s="67"/>
      <c r="VNJ14" s="12"/>
      <c r="VNK14" s="67"/>
      <c r="VNO14" s="69"/>
      <c r="VNQ14" s="67"/>
      <c r="VNR14" s="12"/>
      <c r="VNS14" s="67"/>
      <c r="VNW14" s="69"/>
      <c r="VNY14" s="67"/>
      <c r="VNZ14" s="12"/>
      <c r="VOA14" s="67"/>
      <c r="VOE14" s="69"/>
      <c r="VOG14" s="67"/>
      <c r="VOH14" s="12"/>
      <c r="VOI14" s="67"/>
      <c r="VOM14" s="69"/>
      <c r="VOO14" s="67"/>
      <c r="VOP14" s="12"/>
      <c r="VOQ14" s="67"/>
      <c r="VOU14" s="69"/>
      <c r="VOW14" s="67"/>
      <c r="VOX14" s="12"/>
      <c r="VOY14" s="67"/>
      <c r="VPC14" s="69"/>
      <c r="VPE14" s="67"/>
      <c r="VPF14" s="12"/>
      <c r="VPG14" s="67"/>
      <c r="VPK14" s="69"/>
      <c r="VPM14" s="67"/>
      <c r="VPN14" s="12"/>
      <c r="VPO14" s="67"/>
      <c r="VPS14" s="69"/>
      <c r="VPU14" s="67"/>
      <c r="VPV14" s="12"/>
      <c r="VPW14" s="67"/>
      <c r="VQA14" s="69"/>
      <c r="VQC14" s="67"/>
      <c r="VQD14" s="12"/>
      <c r="VQE14" s="67"/>
      <c r="VQI14" s="69"/>
      <c r="VQK14" s="67"/>
      <c r="VQL14" s="12"/>
      <c r="VQM14" s="67"/>
      <c r="VQQ14" s="69"/>
      <c r="VQS14" s="67"/>
      <c r="VQT14" s="12"/>
      <c r="VQU14" s="67"/>
      <c r="VQY14" s="69"/>
      <c r="VRA14" s="67"/>
      <c r="VRB14" s="12"/>
      <c r="VRC14" s="67"/>
      <c r="VRG14" s="69"/>
      <c r="VRI14" s="67"/>
      <c r="VRJ14" s="12"/>
      <c r="VRK14" s="67"/>
      <c r="VRO14" s="69"/>
      <c r="VRQ14" s="67"/>
      <c r="VRR14" s="12"/>
      <c r="VRS14" s="67"/>
      <c r="VRW14" s="69"/>
      <c r="VRY14" s="67"/>
      <c r="VRZ14" s="12"/>
      <c r="VSA14" s="67"/>
      <c r="VSE14" s="69"/>
      <c r="VSG14" s="67"/>
      <c r="VSH14" s="12"/>
      <c r="VSI14" s="67"/>
      <c r="VSM14" s="69"/>
      <c r="VSO14" s="67"/>
      <c r="VSP14" s="12"/>
      <c r="VSQ14" s="67"/>
      <c r="VSU14" s="69"/>
      <c r="VSW14" s="67"/>
      <c r="VSX14" s="12"/>
      <c r="VSY14" s="67"/>
      <c r="VTC14" s="69"/>
      <c r="VTE14" s="67"/>
      <c r="VTF14" s="12"/>
      <c r="VTG14" s="67"/>
      <c r="VTK14" s="69"/>
      <c r="VTM14" s="67"/>
      <c r="VTN14" s="12"/>
      <c r="VTO14" s="67"/>
      <c r="VTS14" s="69"/>
      <c r="VTU14" s="67"/>
      <c r="VTV14" s="12"/>
      <c r="VTW14" s="67"/>
      <c r="VUA14" s="69"/>
      <c r="VUC14" s="67"/>
      <c r="VUD14" s="12"/>
      <c r="VUE14" s="67"/>
      <c r="VUI14" s="69"/>
      <c r="VUK14" s="67"/>
      <c r="VUL14" s="12"/>
      <c r="VUM14" s="67"/>
      <c r="VUQ14" s="69"/>
      <c r="VUS14" s="67"/>
      <c r="VUT14" s="12"/>
      <c r="VUU14" s="67"/>
      <c r="VUY14" s="69"/>
      <c r="VVA14" s="67"/>
      <c r="VVB14" s="12"/>
      <c r="VVC14" s="67"/>
      <c r="VVG14" s="69"/>
      <c r="VVI14" s="67"/>
      <c r="VVJ14" s="12"/>
      <c r="VVK14" s="67"/>
      <c r="VVO14" s="69"/>
      <c r="VVQ14" s="67"/>
      <c r="VVR14" s="12"/>
      <c r="VVS14" s="67"/>
      <c r="VVW14" s="69"/>
      <c r="VVY14" s="67"/>
      <c r="VVZ14" s="12"/>
      <c r="VWA14" s="67"/>
      <c r="VWE14" s="69"/>
      <c r="VWG14" s="67"/>
      <c r="VWH14" s="12"/>
      <c r="VWI14" s="67"/>
      <c r="VWM14" s="69"/>
      <c r="VWO14" s="67"/>
      <c r="VWP14" s="12"/>
      <c r="VWQ14" s="67"/>
      <c r="VWU14" s="69"/>
      <c r="VWW14" s="67"/>
      <c r="VWX14" s="12"/>
      <c r="VWY14" s="67"/>
      <c r="VXC14" s="69"/>
      <c r="VXE14" s="67"/>
      <c r="VXF14" s="12"/>
      <c r="VXG14" s="67"/>
      <c r="VXK14" s="69"/>
      <c r="VXM14" s="67"/>
      <c r="VXN14" s="12"/>
      <c r="VXO14" s="67"/>
      <c r="VXS14" s="69"/>
      <c r="VXU14" s="67"/>
      <c r="VXV14" s="12"/>
      <c r="VXW14" s="67"/>
      <c r="VYA14" s="69"/>
      <c r="VYC14" s="67"/>
      <c r="VYD14" s="12"/>
      <c r="VYE14" s="67"/>
      <c r="VYI14" s="69"/>
      <c r="VYK14" s="67"/>
      <c r="VYL14" s="12"/>
      <c r="VYM14" s="67"/>
      <c r="VYQ14" s="69"/>
      <c r="VYS14" s="67"/>
      <c r="VYT14" s="12"/>
      <c r="VYU14" s="67"/>
      <c r="VYY14" s="69"/>
      <c r="VZA14" s="67"/>
      <c r="VZB14" s="12"/>
      <c r="VZC14" s="67"/>
      <c r="VZG14" s="69"/>
      <c r="VZI14" s="67"/>
      <c r="VZJ14" s="12"/>
      <c r="VZK14" s="67"/>
      <c r="VZO14" s="69"/>
      <c r="VZQ14" s="67"/>
      <c r="VZR14" s="12"/>
      <c r="VZS14" s="67"/>
      <c r="VZW14" s="69"/>
      <c r="VZY14" s="67"/>
      <c r="VZZ14" s="12"/>
      <c r="WAA14" s="67"/>
      <c r="WAE14" s="69"/>
      <c r="WAG14" s="67"/>
      <c r="WAH14" s="12"/>
      <c r="WAI14" s="67"/>
      <c r="WAM14" s="69"/>
      <c r="WAO14" s="67"/>
      <c r="WAP14" s="12"/>
      <c r="WAQ14" s="67"/>
      <c r="WAU14" s="69"/>
      <c r="WAW14" s="67"/>
      <c r="WAX14" s="12"/>
      <c r="WAY14" s="67"/>
      <c r="WBC14" s="69"/>
      <c r="WBE14" s="67"/>
      <c r="WBF14" s="12"/>
      <c r="WBG14" s="67"/>
      <c r="WBK14" s="69"/>
      <c r="WBM14" s="67"/>
      <c r="WBN14" s="12"/>
      <c r="WBO14" s="67"/>
      <c r="WBS14" s="69"/>
      <c r="WBU14" s="67"/>
      <c r="WBV14" s="12"/>
      <c r="WBW14" s="67"/>
      <c r="WCA14" s="69"/>
      <c r="WCC14" s="67"/>
      <c r="WCD14" s="12"/>
      <c r="WCE14" s="67"/>
      <c r="WCI14" s="69"/>
      <c r="WCK14" s="67"/>
      <c r="WCL14" s="12"/>
      <c r="WCM14" s="67"/>
      <c r="WCQ14" s="69"/>
      <c r="WCS14" s="67"/>
      <c r="WCT14" s="12"/>
      <c r="WCU14" s="67"/>
      <c r="WCY14" s="69"/>
      <c r="WDA14" s="67"/>
      <c r="WDB14" s="12"/>
      <c r="WDC14" s="67"/>
      <c r="WDG14" s="69"/>
      <c r="WDI14" s="67"/>
      <c r="WDJ14" s="12"/>
      <c r="WDK14" s="67"/>
      <c r="WDO14" s="69"/>
      <c r="WDQ14" s="67"/>
      <c r="WDR14" s="12"/>
      <c r="WDS14" s="67"/>
      <c r="WDW14" s="69"/>
      <c r="WDY14" s="67"/>
      <c r="WDZ14" s="12"/>
      <c r="WEA14" s="67"/>
      <c r="WEE14" s="69"/>
      <c r="WEG14" s="67"/>
      <c r="WEH14" s="12"/>
      <c r="WEI14" s="67"/>
      <c r="WEM14" s="69"/>
      <c r="WEO14" s="67"/>
      <c r="WEP14" s="12"/>
      <c r="WEQ14" s="67"/>
      <c r="WEU14" s="69"/>
      <c r="WEW14" s="67"/>
      <c r="WEX14" s="12"/>
      <c r="WEY14" s="67"/>
      <c r="WFC14" s="69"/>
      <c r="WFE14" s="67"/>
      <c r="WFF14" s="12"/>
      <c r="WFG14" s="67"/>
      <c r="WFK14" s="69"/>
      <c r="WFM14" s="67"/>
      <c r="WFN14" s="12"/>
      <c r="WFO14" s="67"/>
      <c r="WFS14" s="69"/>
      <c r="WFU14" s="67"/>
      <c r="WFV14" s="12"/>
      <c r="WFW14" s="67"/>
      <c r="WGA14" s="69"/>
      <c r="WGC14" s="67"/>
      <c r="WGD14" s="12"/>
      <c r="WGE14" s="67"/>
      <c r="WGI14" s="69"/>
      <c r="WGK14" s="67"/>
      <c r="WGL14" s="12"/>
      <c r="WGM14" s="67"/>
      <c r="WGQ14" s="69"/>
      <c r="WGS14" s="67"/>
      <c r="WGT14" s="12"/>
      <c r="WGU14" s="67"/>
      <c r="WGY14" s="69"/>
      <c r="WHA14" s="67"/>
      <c r="WHB14" s="12"/>
      <c r="WHC14" s="67"/>
      <c r="WHG14" s="69"/>
      <c r="WHI14" s="67"/>
      <c r="WHJ14" s="12"/>
      <c r="WHK14" s="67"/>
      <c r="WHO14" s="69"/>
      <c r="WHQ14" s="67"/>
      <c r="WHR14" s="12"/>
      <c r="WHS14" s="67"/>
      <c r="WHW14" s="69"/>
      <c r="WHY14" s="67"/>
      <c r="WHZ14" s="12"/>
      <c r="WIA14" s="67"/>
      <c r="WIE14" s="69"/>
      <c r="WIG14" s="67"/>
      <c r="WIH14" s="12"/>
      <c r="WII14" s="67"/>
      <c r="WIM14" s="69"/>
      <c r="WIO14" s="67"/>
      <c r="WIP14" s="12"/>
      <c r="WIQ14" s="67"/>
      <c r="WIU14" s="69"/>
      <c r="WIW14" s="67"/>
      <c r="WIX14" s="12"/>
      <c r="WIY14" s="67"/>
      <c r="WJC14" s="69"/>
      <c r="WJE14" s="67"/>
      <c r="WJF14" s="12"/>
      <c r="WJG14" s="67"/>
      <c r="WJK14" s="69"/>
      <c r="WJM14" s="67"/>
      <c r="WJN14" s="12"/>
      <c r="WJO14" s="67"/>
      <c r="WJS14" s="69"/>
      <c r="WJU14" s="67"/>
      <c r="WJV14" s="12"/>
      <c r="WJW14" s="67"/>
      <c r="WKA14" s="69"/>
      <c r="WKC14" s="67"/>
      <c r="WKD14" s="12"/>
      <c r="WKE14" s="67"/>
      <c r="WKI14" s="69"/>
      <c r="WKK14" s="67"/>
      <c r="WKL14" s="12"/>
      <c r="WKM14" s="67"/>
      <c r="WKQ14" s="69"/>
      <c r="WKS14" s="67"/>
      <c r="WKT14" s="12"/>
      <c r="WKU14" s="67"/>
      <c r="WKY14" s="69"/>
      <c r="WLA14" s="67"/>
      <c r="WLB14" s="12"/>
      <c r="WLC14" s="67"/>
      <c r="WLG14" s="69"/>
      <c r="WLI14" s="67"/>
      <c r="WLJ14" s="12"/>
      <c r="WLK14" s="67"/>
      <c r="WLO14" s="69"/>
      <c r="WLQ14" s="67"/>
      <c r="WLR14" s="12"/>
      <c r="WLS14" s="67"/>
      <c r="WLW14" s="69"/>
      <c r="WLY14" s="67"/>
      <c r="WLZ14" s="12"/>
      <c r="WMA14" s="67"/>
      <c r="WME14" s="69"/>
      <c r="WMG14" s="67"/>
      <c r="WMH14" s="12"/>
      <c r="WMI14" s="67"/>
      <c r="WMM14" s="69"/>
      <c r="WMO14" s="67"/>
      <c r="WMP14" s="12"/>
      <c r="WMQ14" s="67"/>
      <c r="WMU14" s="69"/>
      <c r="WMW14" s="67"/>
      <c r="WMX14" s="12"/>
      <c r="WMY14" s="67"/>
      <c r="WNC14" s="69"/>
      <c r="WNE14" s="67"/>
      <c r="WNF14" s="12"/>
      <c r="WNG14" s="67"/>
      <c r="WNK14" s="69"/>
      <c r="WNM14" s="67"/>
      <c r="WNN14" s="12"/>
      <c r="WNO14" s="67"/>
      <c r="WNS14" s="69"/>
      <c r="WNU14" s="67"/>
      <c r="WNV14" s="12"/>
      <c r="WNW14" s="67"/>
      <c r="WOA14" s="69"/>
      <c r="WOC14" s="67"/>
      <c r="WOD14" s="12"/>
      <c r="WOE14" s="67"/>
      <c r="WOI14" s="69"/>
      <c r="WOK14" s="67"/>
      <c r="WOL14" s="12"/>
      <c r="WOM14" s="67"/>
      <c r="WOQ14" s="69"/>
      <c r="WOS14" s="67"/>
      <c r="WOT14" s="12"/>
      <c r="WOU14" s="67"/>
      <c r="WOY14" s="69"/>
      <c r="WPA14" s="67"/>
      <c r="WPB14" s="12"/>
      <c r="WPC14" s="67"/>
      <c r="WPG14" s="69"/>
      <c r="WPI14" s="67"/>
      <c r="WPJ14" s="12"/>
      <c r="WPK14" s="67"/>
      <c r="WPO14" s="69"/>
      <c r="WPQ14" s="67"/>
      <c r="WPR14" s="12"/>
      <c r="WPS14" s="67"/>
      <c r="WPW14" s="69"/>
      <c r="WPY14" s="67"/>
      <c r="WPZ14" s="12"/>
      <c r="WQA14" s="67"/>
      <c r="WQE14" s="69"/>
      <c r="WQG14" s="67"/>
      <c r="WQH14" s="12"/>
      <c r="WQI14" s="67"/>
      <c r="WQM14" s="69"/>
      <c r="WQO14" s="67"/>
      <c r="WQP14" s="12"/>
      <c r="WQQ14" s="67"/>
      <c r="WQU14" s="69"/>
      <c r="WQW14" s="67"/>
      <c r="WQX14" s="12"/>
      <c r="WQY14" s="67"/>
      <c r="WRC14" s="69"/>
      <c r="WRE14" s="67"/>
      <c r="WRF14" s="12"/>
      <c r="WRG14" s="67"/>
      <c r="WRK14" s="69"/>
      <c r="WRM14" s="67"/>
      <c r="WRN14" s="12"/>
      <c r="WRO14" s="67"/>
      <c r="WRS14" s="69"/>
      <c r="WRU14" s="67"/>
      <c r="WRV14" s="12"/>
      <c r="WRW14" s="67"/>
      <c r="WSA14" s="69"/>
      <c r="WSC14" s="67"/>
      <c r="WSD14" s="12"/>
      <c r="WSE14" s="67"/>
      <c r="WSI14" s="69"/>
      <c r="WSK14" s="67"/>
      <c r="WSL14" s="12"/>
      <c r="WSM14" s="67"/>
      <c r="WSQ14" s="69"/>
      <c r="WSS14" s="67"/>
      <c r="WST14" s="12"/>
      <c r="WSU14" s="67"/>
      <c r="WSY14" s="69"/>
      <c r="WTA14" s="67"/>
      <c r="WTB14" s="12"/>
      <c r="WTC14" s="67"/>
      <c r="WTG14" s="69"/>
      <c r="WTI14" s="67"/>
      <c r="WTJ14" s="12"/>
      <c r="WTK14" s="67"/>
      <c r="WTO14" s="69"/>
      <c r="WTQ14" s="67"/>
      <c r="WTR14" s="12"/>
      <c r="WTS14" s="67"/>
      <c r="WTW14" s="69"/>
      <c r="WTY14" s="67"/>
      <c r="WTZ14" s="12"/>
      <c r="WUA14" s="67"/>
      <c r="WUE14" s="69"/>
      <c r="WUG14" s="67"/>
      <c r="WUH14" s="12"/>
      <c r="WUI14" s="67"/>
      <c r="WUM14" s="69"/>
      <c r="WUO14" s="67"/>
      <c r="WUP14" s="12"/>
      <c r="WUQ14" s="67"/>
      <c r="WUU14" s="69"/>
      <c r="WUW14" s="67"/>
      <c r="WUX14" s="12"/>
      <c r="WUY14" s="67"/>
      <c r="WVC14" s="69"/>
      <c r="WVE14" s="67"/>
      <c r="WVF14" s="12"/>
      <c r="WVG14" s="67"/>
      <c r="WVK14" s="69"/>
      <c r="WVM14" s="67"/>
      <c r="WVN14" s="12"/>
      <c r="WVO14" s="67"/>
      <c r="WVS14" s="69"/>
      <c r="WVU14" s="67"/>
      <c r="WVV14" s="12"/>
      <c r="WVW14" s="67"/>
      <c r="WWA14" s="69"/>
      <c r="WWC14" s="67"/>
      <c r="WWD14" s="12"/>
      <c r="WWE14" s="67"/>
      <c r="WWI14" s="69"/>
      <c r="WWK14" s="67"/>
      <c r="WWL14" s="12"/>
      <c r="WWM14" s="67"/>
      <c r="WWQ14" s="69"/>
      <c r="WWS14" s="67"/>
      <c r="WWT14" s="12"/>
      <c r="WWU14" s="67"/>
      <c r="WWY14" s="69"/>
      <c r="WXA14" s="67"/>
      <c r="WXB14" s="12"/>
      <c r="WXC14" s="67"/>
      <c r="WXG14" s="69"/>
      <c r="WXI14" s="67"/>
      <c r="WXJ14" s="12"/>
      <c r="WXK14" s="67"/>
      <c r="WXO14" s="69"/>
      <c r="WXQ14" s="67"/>
      <c r="WXR14" s="12"/>
      <c r="WXS14" s="67"/>
      <c r="WXW14" s="69"/>
      <c r="WXY14" s="67"/>
      <c r="WXZ14" s="12"/>
      <c r="WYA14" s="67"/>
      <c r="WYE14" s="69"/>
      <c r="WYG14" s="67"/>
      <c r="WYH14" s="12"/>
      <c r="WYI14" s="67"/>
      <c r="WYM14" s="69"/>
      <c r="WYO14" s="67"/>
      <c r="WYP14" s="12"/>
      <c r="WYQ14" s="67"/>
      <c r="WYU14" s="69"/>
      <c r="WYW14" s="67"/>
      <c r="WYX14" s="12"/>
      <c r="WYY14" s="67"/>
      <c r="WZC14" s="69"/>
      <c r="WZE14" s="67"/>
      <c r="WZF14" s="12"/>
      <c r="WZG14" s="67"/>
      <c r="WZK14" s="69"/>
      <c r="WZM14" s="67"/>
      <c r="WZN14" s="12"/>
      <c r="WZO14" s="67"/>
      <c r="WZS14" s="69"/>
      <c r="WZU14" s="67"/>
      <c r="WZV14" s="12"/>
      <c r="WZW14" s="67"/>
      <c r="XAA14" s="69"/>
      <c r="XAC14" s="67"/>
      <c r="XAD14" s="12"/>
      <c r="XAE14" s="67"/>
      <c r="XAI14" s="69"/>
      <c r="XAK14" s="67"/>
      <c r="XAL14" s="12"/>
      <c r="XAM14" s="67"/>
      <c r="XAQ14" s="69"/>
      <c r="XAS14" s="67"/>
      <c r="XAT14" s="12"/>
      <c r="XAU14" s="67"/>
      <c r="XAY14" s="69"/>
      <c r="XBA14" s="67"/>
      <c r="XBB14" s="12"/>
      <c r="XBC14" s="67"/>
      <c r="XBG14" s="69"/>
      <c r="XBI14" s="67"/>
      <c r="XBJ14" s="12"/>
      <c r="XBK14" s="67"/>
      <c r="XBO14" s="69"/>
      <c r="XBQ14" s="67"/>
      <c r="XBR14" s="12"/>
      <c r="XBS14" s="67"/>
      <c r="XBW14" s="69"/>
      <c r="XBY14" s="67"/>
      <c r="XBZ14" s="12"/>
      <c r="XCA14" s="67"/>
      <c r="XCE14" s="69"/>
      <c r="XCG14" s="67"/>
      <c r="XCH14" s="12"/>
      <c r="XCI14" s="67"/>
      <c r="XCM14" s="69"/>
      <c r="XCO14" s="67"/>
      <c r="XCP14" s="12"/>
      <c r="XCQ14" s="67"/>
      <c r="XCU14" s="69"/>
      <c r="XCW14" s="67"/>
      <c r="XCX14" s="12"/>
      <c r="XCY14" s="67"/>
      <c r="XDC14" s="69"/>
      <c r="XDE14" s="67"/>
      <c r="XDF14" s="12"/>
      <c r="XDG14" s="67"/>
      <c r="XDK14" s="69"/>
      <c r="XDM14" s="67"/>
      <c r="XDN14" s="12"/>
      <c r="XDO14" s="67"/>
      <c r="XDS14" s="69"/>
      <c r="XDU14" s="67"/>
      <c r="XDV14" s="12"/>
      <c r="XDW14" s="67"/>
      <c r="XEA14" s="69"/>
      <c r="XEC14" s="67"/>
      <c r="XED14" s="12"/>
      <c r="XEE14" s="67"/>
      <c r="XEI14" s="69"/>
      <c r="XEK14" s="67"/>
      <c r="XEL14" s="12"/>
      <c r="XEM14" s="67"/>
      <c r="XEQ14" s="69"/>
      <c r="XES14" s="67"/>
      <c r="XET14" s="12"/>
      <c r="XEU14" s="67"/>
      <c r="XEY14" s="69"/>
      <c r="XFA14" s="67"/>
      <c r="XFB14" s="12"/>
      <c r="XFC14" s="67"/>
    </row>
    <row r="15" spans="1:1023 1027:2047 2051:3071 3075:4095 4099:5119 5123:6143 6147:7167 7171:8191 8195:9215 9219:10239 10243:11263 11267:12287 12291:13311 13315:14335 14339:15359 15363:16383" ht="15.5" x14ac:dyDescent="0.35">
      <c r="A15" s="70" t="s">
        <v>428</v>
      </c>
      <c r="B15" s="71">
        <v>200</v>
      </c>
      <c r="C15" s="70" t="s">
        <v>2636</v>
      </c>
      <c r="D15" s="72"/>
      <c r="E15" s="67"/>
      <c r="F15" s="70" t="s">
        <v>5</v>
      </c>
      <c r="G15" s="12"/>
      <c r="H15" s="70" t="s">
        <v>2464</v>
      </c>
      <c r="K15" s="69"/>
      <c r="M15" s="67"/>
      <c r="N15" s="12"/>
      <c r="O15" s="67"/>
      <c r="S15" s="69"/>
      <c r="U15" s="67"/>
      <c r="V15" s="12"/>
      <c r="W15" s="67"/>
      <c r="AA15" s="69"/>
      <c r="AC15" s="67"/>
      <c r="AD15" s="12"/>
      <c r="AE15" s="67"/>
      <c r="AI15" s="69"/>
      <c r="AK15" s="67"/>
      <c r="AL15" s="12"/>
      <c r="AM15" s="67"/>
      <c r="AQ15" s="69"/>
      <c r="AS15" s="67"/>
      <c r="AT15" s="12"/>
      <c r="AU15" s="67"/>
      <c r="AY15" s="69"/>
      <c r="BA15" s="67"/>
      <c r="BB15" s="12"/>
      <c r="BC15" s="67"/>
      <c r="BG15" s="69"/>
      <c r="BI15" s="67"/>
      <c r="BJ15" s="12"/>
      <c r="BK15" s="67"/>
      <c r="BO15" s="69"/>
      <c r="BQ15" s="67"/>
      <c r="BR15" s="12"/>
      <c r="BS15" s="67"/>
      <c r="BW15" s="69"/>
      <c r="BY15" s="67"/>
      <c r="BZ15" s="12"/>
      <c r="CA15" s="67"/>
      <c r="CE15" s="69"/>
      <c r="CG15" s="67"/>
      <c r="CH15" s="12"/>
      <c r="CI15" s="67"/>
      <c r="CM15" s="69"/>
      <c r="CO15" s="67"/>
      <c r="CP15" s="12"/>
      <c r="CQ15" s="67"/>
      <c r="CU15" s="69"/>
      <c r="CW15" s="67"/>
      <c r="CX15" s="12"/>
      <c r="CY15" s="67"/>
      <c r="DC15" s="69"/>
      <c r="DE15" s="67"/>
      <c r="DF15" s="12"/>
      <c r="DG15" s="67"/>
      <c r="DK15" s="69"/>
      <c r="DM15" s="67"/>
      <c r="DN15" s="12"/>
      <c r="DO15" s="67"/>
      <c r="DS15" s="69"/>
      <c r="DU15" s="67"/>
      <c r="DV15" s="12"/>
      <c r="DW15" s="67"/>
      <c r="EA15" s="69"/>
      <c r="EC15" s="67"/>
      <c r="ED15" s="12"/>
      <c r="EE15" s="67"/>
      <c r="EI15" s="69"/>
      <c r="EK15" s="67"/>
      <c r="EL15" s="12"/>
      <c r="EM15" s="67"/>
      <c r="EQ15" s="69"/>
      <c r="ES15" s="67"/>
      <c r="ET15" s="12"/>
      <c r="EU15" s="67"/>
      <c r="EY15" s="69"/>
      <c r="FA15" s="67"/>
      <c r="FB15" s="12"/>
      <c r="FC15" s="67"/>
      <c r="FG15" s="69"/>
      <c r="FI15" s="67"/>
      <c r="FJ15" s="12"/>
      <c r="FK15" s="67"/>
      <c r="FO15" s="69"/>
      <c r="FQ15" s="67"/>
      <c r="FR15" s="12"/>
      <c r="FS15" s="67"/>
      <c r="FW15" s="69"/>
      <c r="FY15" s="67"/>
      <c r="FZ15" s="12"/>
      <c r="GA15" s="67"/>
      <c r="GE15" s="69"/>
      <c r="GG15" s="67"/>
      <c r="GH15" s="12"/>
      <c r="GI15" s="67"/>
      <c r="GM15" s="69"/>
      <c r="GO15" s="67"/>
      <c r="GP15" s="12"/>
      <c r="GQ15" s="67"/>
      <c r="GU15" s="69"/>
      <c r="GW15" s="67"/>
      <c r="GX15" s="12"/>
      <c r="GY15" s="67"/>
      <c r="HC15" s="69"/>
      <c r="HE15" s="67"/>
      <c r="HF15" s="12"/>
      <c r="HG15" s="67"/>
      <c r="HK15" s="69"/>
      <c r="HM15" s="67"/>
      <c r="HN15" s="12"/>
      <c r="HO15" s="67"/>
      <c r="HS15" s="69"/>
      <c r="HU15" s="67"/>
      <c r="HV15" s="12"/>
      <c r="HW15" s="67"/>
      <c r="IA15" s="69"/>
      <c r="IC15" s="67"/>
      <c r="ID15" s="12"/>
      <c r="IE15" s="67"/>
      <c r="II15" s="69"/>
      <c r="IK15" s="67"/>
      <c r="IL15" s="12"/>
      <c r="IM15" s="67"/>
      <c r="IQ15" s="69"/>
      <c r="IS15" s="67"/>
      <c r="IT15" s="12"/>
      <c r="IU15" s="67"/>
      <c r="IY15" s="69"/>
      <c r="JA15" s="67"/>
      <c r="JB15" s="12"/>
      <c r="JC15" s="67"/>
      <c r="JG15" s="69"/>
      <c r="JI15" s="67"/>
      <c r="JJ15" s="12"/>
      <c r="JK15" s="67"/>
      <c r="JO15" s="69"/>
      <c r="JQ15" s="67"/>
      <c r="JR15" s="12"/>
      <c r="JS15" s="67"/>
      <c r="JW15" s="69"/>
      <c r="JY15" s="67"/>
      <c r="JZ15" s="12"/>
      <c r="KA15" s="67"/>
      <c r="KE15" s="69"/>
      <c r="KG15" s="67"/>
      <c r="KH15" s="12"/>
      <c r="KI15" s="67"/>
      <c r="KM15" s="69"/>
      <c r="KO15" s="67"/>
      <c r="KP15" s="12"/>
      <c r="KQ15" s="67"/>
      <c r="KU15" s="69"/>
      <c r="KW15" s="67"/>
      <c r="KX15" s="12"/>
      <c r="KY15" s="67"/>
      <c r="LC15" s="69"/>
      <c r="LE15" s="67"/>
      <c r="LF15" s="12"/>
      <c r="LG15" s="67"/>
      <c r="LK15" s="69"/>
      <c r="LM15" s="67"/>
      <c r="LN15" s="12"/>
      <c r="LO15" s="67"/>
      <c r="LS15" s="69"/>
      <c r="LU15" s="67"/>
      <c r="LV15" s="12"/>
      <c r="LW15" s="67"/>
      <c r="MA15" s="69"/>
      <c r="MC15" s="67"/>
      <c r="MD15" s="12"/>
      <c r="ME15" s="67"/>
      <c r="MI15" s="69"/>
      <c r="MK15" s="67"/>
      <c r="ML15" s="12"/>
      <c r="MM15" s="67"/>
      <c r="MQ15" s="69"/>
      <c r="MS15" s="67"/>
      <c r="MT15" s="12"/>
      <c r="MU15" s="67"/>
      <c r="MY15" s="69"/>
      <c r="NA15" s="67"/>
      <c r="NB15" s="12"/>
      <c r="NC15" s="67"/>
      <c r="NG15" s="69"/>
      <c r="NI15" s="67"/>
      <c r="NJ15" s="12"/>
      <c r="NK15" s="67"/>
      <c r="NO15" s="69"/>
      <c r="NQ15" s="67"/>
      <c r="NR15" s="12"/>
      <c r="NS15" s="67"/>
      <c r="NW15" s="69"/>
      <c r="NY15" s="67"/>
      <c r="NZ15" s="12"/>
      <c r="OA15" s="67"/>
      <c r="OE15" s="69"/>
      <c r="OG15" s="67"/>
      <c r="OH15" s="12"/>
      <c r="OI15" s="67"/>
      <c r="OM15" s="69"/>
      <c r="OO15" s="67"/>
      <c r="OP15" s="12"/>
      <c r="OQ15" s="67"/>
      <c r="OU15" s="69"/>
      <c r="OW15" s="67"/>
      <c r="OX15" s="12"/>
      <c r="OY15" s="67"/>
      <c r="PC15" s="69"/>
      <c r="PE15" s="67"/>
      <c r="PF15" s="12"/>
      <c r="PG15" s="67"/>
      <c r="PK15" s="69"/>
      <c r="PM15" s="67"/>
      <c r="PN15" s="12"/>
      <c r="PO15" s="67"/>
      <c r="PS15" s="69"/>
      <c r="PU15" s="67"/>
      <c r="PV15" s="12"/>
      <c r="PW15" s="67"/>
      <c r="QA15" s="69"/>
      <c r="QC15" s="67"/>
      <c r="QD15" s="12"/>
      <c r="QE15" s="67"/>
      <c r="QI15" s="69"/>
      <c r="QK15" s="67"/>
      <c r="QL15" s="12"/>
      <c r="QM15" s="67"/>
      <c r="QQ15" s="69"/>
      <c r="QS15" s="67"/>
      <c r="QT15" s="12"/>
      <c r="QU15" s="67"/>
      <c r="QY15" s="69"/>
      <c r="RA15" s="67"/>
      <c r="RB15" s="12"/>
      <c r="RC15" s="67"/>
      <c r="RG15" s="69"/>
      <c r="RI15" s="67"/>
      <c r="RJ15" s="12"/>
      <c r="RK15" s="67"/>
      <c r="RO15" s="69"/>
      <c r="RQ15" s="67"/>
      <c r="RR15" s="12"/>
      <c r="RS15" s="67"/>
      <c r="RW15" s="69"/>
      <c r="RY15" s="67"/>
      <c r="RZ15" s="12"/>
      <c r="SA15" s="67"/>
      <c r="SE15" s="69"/>
      <c r="SG15" s="67"/>
      <c r="SH15" s="12"/>
      <c r="SI15" s="67"/>
      <c r="SM15" s="69"/>
      <c r="SO15" s="67"/>
      <c r="SP15" s="12"/>
      <c r="SQ15" s="67"/>
      <c r="SU15" s="69"/>
      <c r="SW15" s="67"/>
      <c r="SX15" s="12"/>
      <c r="SY15" s="67"/>
      <c r="TC15" s="69"/>
      <c r="TE15" s="67"/>
      <c r="TF15" s="12"/>
      <c r="TG15" s="67"/>
      <c r="TK15" s="69"/>
      <c r="TM15" s="67"/>
      <c r="TN15" s="12"/>
      <c r="TO15" s="67"/>
      <c r="TS15" s="69"/>
      <c r="TU15" s="67"/>
      <c r="TV15" s="12"/>
      <c r="TW15" s="67"/>
      <c r="UA15" s="69"/>
      <c r="UC15" s="67"/>
      <c r="UD15" s="12"/>
      <c r="UE15" s="67"/>
      <c r="UI15" s="69"/>
      <c r="UK15" s="67"/>
      <c r="UL15" s="12"/>
      <c r="UM15" s="67"/>
      <c r="UQ15" s="69"/>
      <c r="US15" s="67"/>
      <c r="UT15" s="12"/>
      <c r="UU15" s="67"/>
      <c r="UY15" s="69"/>
      <c r="VA15" s="67"/>
      <c r="VB15" s="12"/>
      <c r="VC15" s="67"/>
      <c r="VG15" s="69"/>
      <c r="VI15" s="67"/>
      <c r="VJ15" s="12"/>
      <c r="VK15" s="67"/>
      <c r="VO15" s="69"/>
      <c r="VQ15" s="67"/>
      <c r="VR15" s="12"/>
      <c r="VS15" s="67"/>
      <c r="VW15" s="69"/>
      <c r="VY15" s="67"/>
      <c r="VZ15" s="12"/>
      <c r="WA15" s="67"/>
      <c r="WE15" s="69"/>
      <c r="WG15" s="67"/>
      <c r="WH15" s="12"/>
      <c r="WI15" s="67"/>
      <c r="WM15" s="69"/>
      <c r="WO15" s="67"/>
      <c r="WP15" s="12"/>
      <c r="WQ15" s="67"/>
      <c r="WU15" s="69"/>
      <c r="WW15" s="67"/>
      <c r="WX15" s="12"/>
      <c r="WY15" s="67"/>
      <c r="XC15" s="69"/>
      <c r="XE15" s="67"/>
      <c r="XF15" s="12"/>
      <c r="XG15" s="67"/>
      <c r="XK15" s="69"/>
      <c r="XM15" s="67"/>
      <c r="XN15" s="12"/>
      <c r="XO15" s="67"/>
      <c r="XS15" s="69"/>
      <c r="XU15" s="67"/>
      <c r="XV15" s="12"/>
      <c r="XW15" s="67"/>
      <c r="YA15" s="69"/>
      <c r="YC15" s="67"/>
      <c r="YD15" s="12"/>
      <c r="YE15" s="67"/>
      <c r="YI15" s="69"/>
      <c r="YK15" s="67"/>
      <c r="YL15" s="12"/>
      <c r="YM15" s="67"/>
      <c r="YQ15" s="69"/>
      <c r="YS15" s="67"/>
      <c r="YT15" s="12"/>
      <c r="YU15" s="67"/>
      <c r="YY15" s="69"/>
      <c r="ZA15" s="67"/>
      <c r="ZB15" s="12"/>
      <c r="ZC15" s="67"/>
      <c r="ZG15" s="69"/>
      <c r="ZI15" s="67"/>
      <c r="ZJ15" s="12"/>
      <c r="ZK15" s="67"/>
      <c r="ZO15" s="69"/>
      <c r="ZQ15" s="67"/>
      <c r="ZR15" s="12"/>
      <c r="ZS15" s="67"/>
      <c r="ZW15" s="69"/>
      <c r="ZY15" s="67"/>
      <c r="ZZ15" s="12"/>
      <c r="AAA15" s="67"/>
      <c r="AAE15" s="69"/>
      <c r="AAG15" s="67"/>
      <c r="AAH15" s="12"/>
      <c r="AAI15" s="67"/>
      <c r="AAM15" s="69"/>
      <c r="AAO15" s="67"/>
      <c r="AAP15" s="12"/>
      <c r="AAQ15" s="67"/>
      <c r="AAU15" s="69"/>
      <c r="AAW15" s="67"/>
      <c r="AAX15" s="12"/>
      <c r="AAY15" s="67"/>
      <c r="ABC15" s="69"/>
      <c r="ABE15" s="67"/>
      <c r="ABF15" s="12"/>
      <c r="ABG15" s="67"/>
      <c r="ABK15" s="69"/>
      <c r="ABM15" s="67"/>
      <c r="ABN15" s="12"/>
      <c r="ABO15" s="67"/>
      <c r="ABS15" s="69"/>
      <c r="ABU15" s="67"/>
      <c r="ABV15" s="12"/>
      <c r="ABW15" s="67"/>
      <c r="ACA15" s="69"/>
      <c r="ACC15" s="67"/>
      <c r="ACD15" s="12"/>
      <c r="ACE15" s="67"/>
      <c r="ACI15" s="69"/>
      <c r="ACK15" s="67"/>
      <c r="ACL15" s="12"/>
      <c r="ACM15" s="67"/>
      <c r="ACQ15" s="69"/>
      <c r="ACS15" s="67"/>
      <c r="ACT15" s="12"/>
      <c r="ACU15" s="67"/>
      <c r="ACY15" s="69"/>
      <c r="ADA15" s="67"/>
      <c r="ADB15" s="12"/>
      <c r="ADC15" s="67"/>
      <c r="ADG15" s="69"/>
      <c r="ADI15" s="67"/>
      <c r="ADJ15" s="12"/>
      <c r="ADK15" s="67"/>
      <c r="ADO15" s="69"/>
      <c r="ADQ15" s="67"/>
      <c r="ADR15" s="12"/>
      <c r="ADS15" s="67"/>
      <c r="ADW15" s="69"/>
      <c r="ADY15" s="67"/>
      <c r="ADZ15" s="12"/>
      <c r="AEA15" s="67"/>
      <c r="AEE15" s="69"/>
      <c r="AEG15" s="67"/>
      <c r="AEH15" s="12"/>
      <c r="AEI15" s="67"/>
      <c r="AEM15" s="69"/>
      <c r="AEO15" s="67"/>
      <c r="AEP15" s="12"/>
      <c r="AEQ15" s="67"/>
      <c r="AEU15" s="69"/>
      <c r="AEW15" s="67"/>
      <c r="AEX15" s="12"/>
      <c r="AEY15" s="67"/>
      <c r="AFC15" s="69"/>
      <c r="AFE15" s="67"/>
      <c r="AFF15" s="12"/>
      <c r="AFG15" s="67"/>
      <c r="AFK15" s="69"/>
      <c r="AFM15" s="67"/>
      <c r="AFN15" s="12"/>
      <c r="AFO15" s="67"/>
      <c r="AFS15" s="69"/>
      <c r="AFU15" s="67"/>
      <c r="AFV15" s="12"/>
      <c r="AFW15" s="67"/>
      <c r="AGA15" s="69"/>
      <c r="AGC15" s="67"/>
      <c r="AGD15" s="12"/>
      <c r="AGE15" s="67"/>
      <c r="AGI15" s="69"/>
      <c r="AGK15" s="67"/>
      <c r="AGL15" s="12"/>
      <c r="AGM15" s="67"/>
      <c r="AGQ15" s="69"/>
      <c r="AGS15" s="67"/>
      <c r="AGT15" s="12"/>
      <c r="AGU15" s="67"/>
      <c r="AGY15" s="69"/>
      <c r="AHA15" s="67"/>
      <c r="AHB15" s="12"/>
      <c r="AHC15" s="67"/>
      <c r="AHG15" s="69"/>
      <c r="AHI15" s="67"/>
      <c r="AHJ15" s="12"/>
      <c r="AHK15" s="67"/>
      <c r="AHO15" s="69"/>
      <c r="AHQ15" s="67"/>
      <c r="AHR15" s="12"/>
      <c r="AHS15" s="67"/>
      <c r="AHW15" s="69"/>
      <c r="AHY15" s="67"/>
      <c r="AHZ15" s="12"/>
      <c r="AIA15" s="67"/>
      <c r="AIE15" s="69"/>
      <c r="AIG15" s="67"/>
      <c r="AIH15" s="12"/>
      <c r="AII15" s="67"/>
      <c r="AIM15" s="69"/>
      <c r="AIO15" s="67"/>
      <c r="AIP15" s="12"/>
      <c r="AIQ15" s="67"/>
      <c r="AIU15" s="69"/>
      <c r="AIW15" s="67"/>
      <c r="AIX15" s="12"/>
      <c r="AIY15" s="67"/>
      <c r="AJC15" s="69"/>
      <c r="AJE15" s="67"/>
      <c r="AJF15" s="12"/>
      <c r="AJG15" s="67"/>
      <c r="AJK15" s="69"/>
      <c r="AJM15" s="67"/>
      <c r="AJN15" s="12"/>
      <c r="AJO15" s="67"/>
      <c r="AJS15" s="69"/>
      <c r="AJU15" s="67"/>
      <c r="AJV15" s="12"/>
      <c r="AJW15" s="67"/>
      <c r="AKA15" s="69"/>
      <c r="AKC15" s="67"/>
      <c r="AKD15" s="12"/>
      <c r="AKE15" s="67"/>
      <c r="AKI15" s="69"/>
      <c r="AKK15" s="67"/>
      <c r="AKL15" s="12"/>
      <c r="AKM15" s="67"/>
      <c r="AKQ15" s="69"/>
      <c r="AKS15" s="67"/>
      <c r="AKT15" s="12"/>
      <c r="AKU15" s="67"/>
      <c r="AKY15" s="69"/>
      <c r="ALA15" s="67"/>
      <c r="ALB15" s="12"/>
      <c r="ALC15" s="67"/>
      <c r="ALG15" s="69"/>
      <c r="ALI15" s="67"/>
      <c r="ALJ15" s="12"/>
      <c r="ALK15" s="67"/>
      <c r="ALO15" s="69"/>
      <c r="ALQ15" s="67"/>
      <c r="ALR15" s="12"/>
      <c r="ALS15" s="67"/>
      <c r="ALW15" s="69"/>
      <c r="ALY15" s="67"/>
      <c r="ALZ15" s="12"/>
      <c r="AMA15" s="67"/>
      <c r="AME15" s="69"/>
      <c r="AMG15" s="67"/>
      <c r="AMH15" s="12"/>
      <c r="AMI15" s="67"/>
      <c r="AMM15" s="69"/>
      <c r="AMO15" s="67"/>
      <c r="AMP15" s="12"/>
      <c r="AMQ15" s="67"/>
      <c r="AMU15" s="69"/>
      <c r="AMW15" s="67"/>
      <c r="AMX15" s="12"/>
      <c r="AMY15" s="67"/>
      <c r="ANC15" s="69"/>
      <c r="ANE15" s="67"/>
      <c r="ANF15" s="12"/>
      <c r="ANG15" s="67"/>
      <c r="ANK15" s="69"/>
      <c r="ANM15" s="67"/>
      <c r="ANN15" s="12"/>
      <c r="ANO15" s="67"/>
      <c r="ANS15" s="69"/>
      <c r="ANU15" s="67"/>
      <c r="ANV15" s="12"/>
      <c r="ANW15" s="67"/>
      <c r="AOA15" s="69"/>
      <c r="AOC15" s="67"/>
      <c r="AOD15" s="12"/>
      <c r="AOE15" s="67"/>
      <c r="AOI15" s="69"/>
      <c r="AOK15" s="67"/>
      <c r="AOL15" s="12"/>
      <c r="AOM15" s="67"/>
      <c r="AOQ15" s="69"/>
      <c r="AOS15" s="67"/>
      <c r="AOT15" s="12"/>
      <c r="AOU15" s="67"/>
      <c r="AOY15" s="69"/>
      <c r="APA15" s="67"/>
      <c r="APB15" s="12"/>
      <c r="APC15" s="67"/>
      <c r="APG15" s="69"/>
      <c r="API15" s="67"/>
      <c r="APJ15" s="12"/>
      <c r="APK15" s="67"/>
      <c r="APO15" s="69"/>
      <c r="APQ15" s="67"/>
      <c r="APR15" s="12"/>
      <c r="APS15" s="67"/>
      <c r="APW15" s="69"/>
      <c r="APY15" s="67"/>
      <c r="APZ15" s="12"/>
      <c r="AQA15" s="67"/>
      <c r="AQE15" s="69"/>
      <c r="AQG15" s="67"/>
      <c r="AQH15" s="12"/>
      <c r="AQI15" s="67"/>
      <c r="AQM15" s="69"/>
      <c r="AQO15" s="67"/>
      <c r="AQP15" s="12"/>
      <c r="AQQ15" s="67"/>
      <c r="AQU15" s="69"/>
      <c r="AQW15" s="67"/>
      <c r="AQX15" s="12"/>
      <c r="AQY15" s="67"/>
      <c r="ARC15" s="69"/>
      <c r="ARE15" s="67"/>
      <c r="ARF15" s="12"/>
      <c r="ARG15" s="67"/>
      <c r="ARK15" s="69"/>
      <c r="ARM15" s="67"/>
      <c r="ARN15" s="12"/>
      <c r="ARO15" s="67"/>
      <c r="ARS15" s="69"/>
      <c r="ARU15" s="67"/>
      <c r="ARV15" s="12"/>
      <c r="ARW15" s="67"/>
      <c r="ASA15" s="69"/>
      <c r="ASC15" s="67"/>
      <c r="ASD15" s="12"/>
      <c r="ASE15" s="67"/>
      <c r="ASI15" s="69"/>
      <c r="ASK15" s="67"/>
      <c r="ASL15" s="12"/>
      <c r="ASM15" s="67"/>
      <c r="ASQ15" s="69"/>
      <c r="ASS15" s="67"/>
      <c r="AST15" s="12"/>
      <c r="ASU15" s="67"/>
      <c r="ASY15" s="69"/>
      <c r="ATA15" s="67"/>
      <c r="ATB15" s="12"/>
      <c r="ATC15" s="67"/>
      <c r="ATG15" s="69"/>
      <c r="ATI15" s="67"/>
      <c r="ATJ15" s="12"/>
      <c r="ATK15" s="67"/>
      <c r="ATO15" s="69"/>
      <c r="ATQ15" s="67"/>
      <c r="ATR15" s="12"/>
      <c r="ATS15" s="67"/>
      <c r="ATW15" s="69"/>
      <c r="ATY15" s="67"/>
      <c r="ATZ15" s="12"/>
      <c r="AUA15" s="67"/>
      <c r="AUE15" s="69"/>
      <c r="AUG15" s="67"/>
      <c r="AUH15" s="12"/>
      <c r="AUI15" s="67"/>
      <c r="AUM15" s="69"/>
      <c r="AUO15" s="67"/>
      <c r="AUP15" s="12"/>
      <c r="AUQ15" s="67"/>
      <c r="AUU15" s="69"/>
      <c r="AUW15" s="67"/>
      <c r="AUX15" s="12"/>
      <c r="AUY15" s="67"/>
      <c r="AVC15" s="69"/>
      <c r="AVE15" s="67"/>
      <c r="AVF15" s="12"/>
      <c r="AVG15" s="67"/>
      <c r="AVK15" s="69"/>
      <c r="AVM15" s="67"/>
      <c r="AVN15" s="12"/>
      <c r="AVO15" s="67"/>
      <c r="AVS15" s="69"/>
      <c r="AVU15" s="67"/>
      <c r="AVV15" s="12"/>
      <c r="AVW15" s="67"/>
      <c r="AWA15" s="69"/>
      <c r="AWC15" s="67"/>
      <c r="AWD15" s="12"/>
      <c r="AWE15" s="67"/>
      <c r="AWI15" s="69"/>
      <c r="AWK15" s="67"/>
      <c r="AWL15" s="12"/>
      <c r="AWM15" s="67"/>
      <c r="AWQ15" s="69"/>
      <c r="AWS15" s="67"/>
      <c r="AWT15" s="12"/>
      <c r="AWU15" s="67"/>
      <c r="AWY15" s="69"/>
      <c r="AXA15" s="67"/>
      <c r="AXB15" s="12"/>
      <c r="AXC15" s="67"/>
      <c r="AXG15" s="69"/>
      <c r="AXI15" s="67"/>
      <c r="AXJ15" s="12"/>
      <c r="AXK15" s="67"/>
      <c r="AXO15" s="69"/>
      <c r="AXQ15" s="67"/>
      <c r="AXR15" s="12"/>
      <c r="AXS15" s="67"/>
      <c r="AXW15" s="69"/>
      <c r="AXY15" s="67"/>
      <c r="AXZ15" s="12"/>
      <c r="AYA15" s="67"/>
      <c r="AYE15" s="69"/>
      <c r="AYG15" s="67"/>
      <c r="AYH15" s="12"/>
      <c r="AYI15" s="67"/>
      <c r="AYM15" s="69"/>
      <c r="AYO15" s="67"/>
      <c r="AYP15" s="12"/>
      <c r="AYQ15" s="67"/>
      <c r="AYU15" s="69"/>
      <c r="AYW15" s="67"/>
      <c r="AYX15" s="12"/>
      <c r="AYY15" s="67"/>
      <c r="AZC15" s="69"/>
      <c r="AZE15" s="67"/>
      <c r="AZF15" s="12"/>
      <c r="AZG15" s="67"/>
      <c r="AZK15" s="69"/>
      <c r="AZM15" s="67"/>
      <c r="AZN15" s="12"/>
      <c r="AZO15" s="67"/>
      <c r="AZS15" s="69"/>
      <c r="AZU15" s="67"/>
      <c r="AZV15" s="12"/>
      <c r="AZW15" s="67"/>
      <c r="BAA15" s="69"/>
      <c r="BAC15" s="67"/>
      <c r="BAD15" s="12"/>
      <c r="BAE15" s="67"/>
      <c r="BAI15" s="69"/>
      <c r="BAK15" s="67"/>
      <c r="BAL15" s="12"/>
      <c r="BAM15" s="67"/>
      <c r="BAQ15" s="69"/>
      <c r="BAS15" s="67"/>
      <c r="BAT15" s="12"/>
      <c r="BAU15" s="67"/>
      <c r="BAY15" s="69"/>
      <c r="BBA15" s="67"/>
      <c r="BBB15" s="12"/>
      <c r="BBC15" s="67"/>
      <c r="BBG15" s="69"/>
      <c r="BBI15" s="67"/>
      <c r="BBJ15" s="12"/>
      <c r="BBK15" s="67"/>
      <c r="BBO15" s="69"/>
      <c r="BBQ15" s="67"/>
      <c r="BBR15" s="12"/>
      <c r="BBS15" s="67"/>
      <c r="BBW15" s="69"/>
      <c r="BBY15" s="67"/>
      <c r="BBZ15" s="12"/>
      <c r="BCA15" s="67"/>
      <c r="BCE15" s="69"/>
      <c r="BCG15" s="67"/>
      <c r="BCH15" s="12"/>
      <c r="BCI15" s="67"/>
      <c r="BCM15" s="69"/>
      <c r="BCO15" s="67"/>
      <c r="BCP15" s="12"/>
      <c r="BCQ15" s="67"/>
      <c r="BCU15" s="69"/>
      <c r="BCW15" s="67"/>
      <c r="BCX15" s="12"/>
      <c r="BCY15" s="67"/>
      <c r="BDC15" s="69"/>
      <c r="BDE15" s="67"/>
      <c r="BDF15" s="12"/>
      <c r="BDG15" s="67"/>
      <c r="BDK15" s="69"/>
      <c r="BDM15" s="67"/>
      <c r="BDN15" s="12"/>
      <c r="BDO15" s="67"/>
      <c r="BDS15" s="69"/>
      <c r="BDU15" s="67"/>
      <c r="BDV15" s="12"/>
      <c r="BDW15" s="67"/>
      <c r="BEA15" s="69"/>
      <c r="BEC15" s="67"/>
      <c r="BED15" s="12"/>
      <c r="BEE15" s="67"/>
      <c r="BEI15" s="69"/>
      <c r="BEK15" s="67"/>
      <c r="BEL15" s="12"/>
      <c r="BEM15" s="67"/>
      <c r="BEQ15" s="69"/>
      <c r="BES15" s="67"/>
      <c r="BET15" s="12"/>
      <c r="BEU15" s="67"/>
      <c r="BEY15" s="69"/>
      <c r="BFA15" s="67"/>
      <c r="BFB15" s="12"/>
      <c r="BFC15" s="67"/>
      <c r="BFG15" s="69"/>
      <c r="BFI15" s="67"/>
      <c r="BFJ15" s="12"/>
      <c r="BFK15" s="67"/>
      <c r="BFO15" s="69"/>
      <c r="BFQ15" s="67"/>
      <c r="BFR15" s="12"/>
      <c r="BFS15" s="67"/>
      <c r="BFW15" s="69"/>
      <c r="BFY15" s="67"/>
      <c r="BFZ15" s="12"/>
      <c r="BGA15" s="67"/>
      <c r="BGE15" s="69"/>
      <c r="BGG15" s="67"/>
      <c r="BGH15" s="12"/>
      <c r="BGI15" s="67"/>
      <c r="BGM15" s="69"/>
      <c r="BGO15" s="67"/>
      <c r="BGP15" s="12"/>
      <c r="BGQ15" s="67"/>
      <c r="BGU15" s="69"/>
      <c r="BGW15" s="67"/>
      <c r="BGX15" s="12"/>
      <c r="BGY15" s="67"/>
      <c r="BHC15" s="69"/>
      <c r="BHE15" s="67"/>
      <c r="BHF15" s="12"/>
      <c r="BHG15" s="67"/>
      <c r="BHK15" s="69"/>
      <c r="BHM15" s="67"/>
      <c r="BHN15" s="12"/>
      <c r="BHO15" s="67"/>
      <c r="BHS15" s="69"/>
      <c r="BHU15" s="67"/>
      <c r="BHV15" s="12"/>
      <c r="BHW15" s="67"/>
      <c r="BIA15" s="69"/>
      <c r="BIC15" s="67"/>
      <c r="BID15" s="12"/>
      <c r="BIE15" s="67"/>
      <c r="BII15" s="69"/>
      <c r="BIK15" s="67"/>
      <c r="BIL15" s="12"/>
      <c r="BIM15" s="67"/>
      <c r="BIQ15" s="69"/>
      <c r="BIS15" s="67"/>
      <c r="BIT15" s="12"/>
      <c r="BIU15" s="67"/>
      <c r="BIY15" s="69"/>
      <c r="BJA15" s="67"/>
      <c r="BJB15" s="12"/>
      <c r="BJC15" s="67"/>
      <c r="BJG15" s="69"/>
      <c r="BJI15" s="67"/>
      <c r="BJJ15" s="12"/>
      <c r="BJK15" s="67"/>
      <c r="BJO15" s="69"/>
      <c r="BJQ15" s="67"/>
      <c r="BJR15" s="12"/>
      <c r="BJS15" s="67"/>
      <c r="BJW15" s="69"/>
      <c r="BJY15" s="67"/>
      <c r="BJZ15" s="12"/>
      <c r="BKA15" s="67"/>
      <c r="BKE15" s="69"/>
      <c r="BKG15" s="67"/>
      <c r="BKH15" s="12"/>
      <c r="BKI15" s="67"/>
      <c r="BKM15" s="69"/>
      <c r="BKO15" s="67"/>
      <c r="BKP15" s="12"/>
      <c r="BKQ15" s="67"/>
      <c r="BKU15" s="69"/>
      <c r="BKW15" s="67"/>
      <c r="BKX15" s="12"/>
      <c r="BKY15" s="67"/>
      <c r="BLC15" s="69"/>
      <c r="BLE15" s="67"/>
      <c r="BLF15" s="12"/>
      <c r="BLG15" s="67"/>
      <c r="BLK15" s="69"/>
      <c r="BLM15" s="67"/>
      <c r="BLN15" s="12"/>
      <c r="BLO15" s="67"/>
      <c r="BLS15" s="69"/>
      <c r="BLU15" s="67"/>
      <c r="BLV15" s="12"/>
      <c r="BLW15" s="67"/>
      <c r="BMA15" s="69"/>
      <c r="BMC15" s="67"/>
      <c r="BMD15" s="12"/>
      <c r="BME15" s="67"/>
      <c r="BMI15" s="69"/>
      <c r="BMK15" s="67"/>
      <c r="BML15" s="12"/>
      <c r="BMM15" s="67"/>
      <c r="BMQ15" s="69"/>
      <c r="BMS15" s="67"/>
      <c r="BMT15" s="12"/>
      <c r="BMU15" s="67"/>
      <c r="BMY15" s="69"/>
      <c r="BNA15" s="67"/>
      <c r="BNB15" s="12"/>
      <c r="BNC15" s="67"/>
      <c r="BNG15" s="69"/>
      <c r="BNI15" s="67"/>
      <c r="BNJ15" s="12"/>
      <c r="BNK15" s="67"/>
      <c r="BNO15" s="69"/>
      <c r="BNQ15" s="67"/>
      <c r="BNR15" s="12"/>
      <c r="BNS15" s="67"/>
      <c r="BNW15" s="69"/>
      <c r="BNY15" s="67"/>
      <c r="BNZ15" s="12"/>
      <c r="BOA15" s="67"/>
      <c r="BOE15" s="69"/>
      <c r="BOG15" s="67"/>
      <c r="BOH15" s="12"/>
      <c r="BOI15" s="67"/>
      <c r="BOM15" s="69"/>
      <c r="BOO15" s="67"/>
      <c r="BOP15" s="12"/>
      <c r="BOQ15" s="67"/>
      <c r="BOU15" s="69"/>
      <c r="BOW15" s="67"/>
      <c r="BOX15" s="12"/>
      <c r="BOY15" s="67"/>
      <c r="BPC15" s="69"/>
      <c r="BPE15" s="67"/>
      <c r="BPF15" s="12"/>
      <c r="BPG15" s="67"/>
      <c r="BPK15" s="69"/>
      <c r="BPM15" s="67"/>
      <c r="BPN15" s="12"/>
      <c r="BPO15" s="67"/>
      <c r="BPS15" s="69"/>
      <c r="BPU15" s="67"/>
      <c r="BPV15" s="12"/>
      <c r="BPW15" s="67"/>
      <c r="BQA15" s="69"/>
      <c r="BQC15" s="67"/>
      <c r="BQD15" s="12"/>
      <c r="BQE15" s="67"/>
      <c r="BQI15" s="69"/>
      <c r="BQK15" s="67"/>
      <c r="BQL15" s="12"/>
      <c r="BQM15" s="67"/>
      <c r="BQQ15" s="69"/>
      <c r="BQS15" s="67"/>
      <c r="BQT15" s="12"/>
      <c r="BQU15" s="67"/>
      <c r="BQY15" s="69"/>
      <c r="BRA15" s="67"/>
      <c r="BRB15" s="12"/>
      <c r="BRC15" s="67"/>
      <c r="BRG15" s="69"/>
      <c r="BRI15" s="67"/>
      <c r="BRJ15" s="12"/>
      <c r="BRK15" s="67"/>
      <c r="BRO15" s="69"/>
      <c r="BRQ15" s="67"/>
      <c r="BRR15" s="12"/>
      <c r="BRS15" s="67"/>
      <c r="BRW15" s="69"/>
      <c r="BRY15" s="67"/>
      <c r="BRZ15" s="12"/>
      <c r="BSA15" s="67"/>
      <c r="BSE15" s="69"/>
      <c r="BSG15" s="67"/>
      <c r="BSH15" s="12"/>
      <c r="BSI15" s="67"/>
      <c r="BSM15" s="69"/>
      <c r="BSO15" s="67"/>
      <c r="BSP15" s="12"/>
      <c r="BSQ15" s="67"/>
      <c r="BSU15" s="69"/>
      <c r="BSW15" s="67"/>
      <c r="BSX15" s="12"/>
      <c r="BSY15" s="67"/>
      <c r="BTC15" s="69"/>
      <c r="BTE15" s="67"/>
      <c r="BTF15" s="12"/>
      <c r="BTG15" s="67"/>
      <c r="BTK15" s="69"/>
      <c r="BTM15" s="67"/>
      <c r="BTN15" s="12"/>
      <c r="BTO15" s="67"/>
      <c r="BTS15" s="69"/>
      <c r="BTU15" s="67"/>
      <c r="BTV15" s="12"/>
      <c r="BTW15" s="67"/>
      <c r="BUA15" s="69"/>
      <c r="BUC15" s="67"/>
      <c r="BUD15" s="12"/>
      <c r="BUE15" s="67"/>
      <c r="BUI15" s="69"/>
      <c r="BUK15" s="67"/>
      <c r="BUL15" s="12"/>
      <c r="BUM15" s="67"/>
      <c r="BUQ15" s="69"/>
      <c r="BUS15" s="67"/>
      <c r="BUT15" s="12"/>
      <c r="BUU15" s="67"/>
      <c r="BUY15" s="69"/>
      <c r="BVA15" s="67"/>
      <c r="BVB15" s="12"/>
      <c r="BVC15" s="67"/>
      <c r="BVG15" s="69"/>
      <c r="BVI15" s="67"/>
      <c r="BVJ15" s="12"/>
      <c r="BVK15" s="67"/>
      <c r="BVO15" s="69"/>
      <c r="BVQ15" s="67"/>
      <c r="BVR15" s="12"/>
      <c r="BVS15" s="67"/>
      <c r="BVW15" s="69"/>
      <c r="BVY15" s="67"/>
      <c r="BVZ15" s="12"/>
      <c r="BWA15" s="67"/>
      <c r="BWE15" s="69"/>
      <c r="BWG15" s="67"/>
      <c r="BWH15" s="12"/>
      <c r="BWI15" s="67"/>
      <c r="BWM15" s="69"/>
      <c r="BWO15" s="67"/>
      <c r="BWP15" s="12"/>
      <c r="BWQ15" s="67"/>
      <c r="BWU15" s="69"/>
      <c r="BWW15" s="67"/>
      <c r="BWX15" s="12"/>
      <c r="BWY15" s="67"/>
      <c r="BXC15" s="69"/>
      <c r="BXE15" s="67"/>
      <c r="BXF15" s="12"/>
      <c r="BXG15" s="67"/>
      <c r="BXK15" s="69"/>
      <c r="BXM15" s="67"/>
      <c r="BXN15" s="12"/>
      <c r="BXO15" s="67"/>
      <c r="BXS15" s="69"/>
      <c r="BXU15" s="67"/>
      <c r="BXV15" s="12"/>
      <c r="BXW15" s="67"/>
      <c r="BYA15" s="69"/>
      <c r="BYC15" s="67"/>
      <c r="BYD15" s="12"/>
      <c r="BYE15" s="67"/>
      <c r="BYI15" s="69"/>
      <c r="BYK15" s="67"/>
      <c r="BYL15" s="12"/>
      <c r="BYM15" s="67"/>
      <c r="BYQ15" s="69"/>
      <c r="BYS15" s="67"/>
      <c r="BYT15" s="12"/>
      <c r="BYU15" s="67"/>
      <c r="BYY15" s="69"/>
      <c r="BZA15" s="67"/>
      <c r="BZB15" s="12"/>
      <c r="BZC15" s="67"/>
      <c r="BZG15" s="69"/>
      <c r="BZI15" s="67"/>
      <c r="BZJ15" s="12"/>
      <c r="BZK15" s="67"/>
      <c r="BZO15" s="69"/>
      <c r="BZQ15" s="67"/>
      <c r="BZR15" s="12"/>
      <c r="BZS15" s="67"/>
      <c r="BZW15" s="69"/>
      <c r="BZY15" s="67"/>
      <c r="BZZ15" s="12"/>
      <c r="CAA15" s="67"/>
      <c r="CAE15" s="69"/>
      <c r="CAG15" s="67"/>
      <c r="CAH15" s="12"/>
      <c r="CAI15" s="67"/>
      <c r="CAM15" s="69"/>
      <c r="CAO15" s="67"/>
      <c r="CAP15" s="12"/>
      <c r="CAQ15" s="67"/>
      <c r="CAU15" s="69"/>
      <c r="CAW15" s="67"/>
      <c r="CAX15" s="12"/>
      <c r="CAY15" s="67"/>
      <c r="CBC15" s="69"/>
      <c r="CBE15" s="67"/>
      <c r="CBF15" s="12"/>
      <c r="CBG15" s="67"/>
      <c r="CBK15" s="69"/>
      <c r="CBM15" s="67"/>
      <c r="CBN15" s="12"/>
      <c r="CBO15" s="67"/>
      <c r="CBS15" s="69"/>
      <c r="CBU15" s="67"/>
      <c r="CBV15" s="12"/>
      <c r="CBW15" s="67"/>
      <c r="CCA15" s="69"/>
      <c r="CCC15" s="67"/>
      <c r="CCD15" s="12"/>
      <c r="CCE15" s="67"/>
      <c r="CCI15" s="69"/>
      <c r="CCK15" s="67"/>
      <c r="CCL15" s="12"/>
      <c r="CCM15" s="67"/>
      <c r="CCQ15" s="69"/>
      <c r="CCS15" s="67"/>
      <c r="CCT15" s="12"/>
      <c r="CCU15" s="67"/>
      <c r="CCY15" s="69"/>
      <c r="CDA15" s="67"/>
      <c r="CDB15" s="12"/>
      <c r="CDC15" s="67"/>
      <c r="CDG15" s="69"/>
      <c r="CDI15" s="67"/>
      <c r="CDJ15" s="12"/>
      <c r="CDK15" s="67"/>
      <c r="CDO15" s="69"/>
      <c r="CDQ15" s="67"/>
      <c r="CDR15" s="12"/>
      <c r="CDS15" s="67"/>
      <c r="CDW15" s="69"/>
      <c r="CDY15" s="67"/>
      <c r="CDZ15" s="12"/>
      <c r="CEA15" s="67"/>
      <c r="CEE15" s="69"/>
      <c r="CEG15" s="67"/>
      <c r="CEH15" s="12"/>
      <c r="CEI15" s="67"/>
      <c r="CEM15" s="69"/>
      <c r="CEO15" s="67"/>
      <c r="CEP15" s="12"/>
      <c r="CEQ15" s="67"/>
      <c r="CEU15" s="69"/>
      <c r="CEW15" s="67"/>
      <c r="CEX15" s="12"/>
      <c r="CEY15" s="67"/>
      <c r="CFC15" s="69"/>
      <c r="CFE15" s="67"/>
      <c r="CFF15" s="12"/>
      <c r="CFG15" s="67"/>
      <c r="CFK15" s="69"/>
      <c r="CFM15" s="67"/>
      <c r="CFN15" s="12"/>
      <c r="CFO15" s="67"/>
      <c r="CFS15" s="69"/>
      <c r="CFU15" s="67"/>
      <c r="CFV15" s="12"/>
      <c r="CFW15" s="67"/>
      <c r="CGA15" s="69"/>
      <c r="CGC15" s="67"/>
      <c r="CGD15" s="12"/>
      <c r="CGE15" s="67"/>
      <c r="CGI15" s="69"/>
      <c r="CGK15" s="67"/>
      <c r="CGL15" s="12"/>
      <c r="CGM15" s="67"/>
      <c r="CGQ15" s="69"/>
      <c r="CGS15" s="67"/>
      <c r="CGT15" s="12"/>
      <c r="CGU15" s="67"/>
      <c r="CGY15" s="69"/>
      <c r="CHA15" s="67"/>
      <c r="CHB15" s="12"/>
      <c r="CHC15" s="67"/>
      <c r="CHG15" s="69"/>
      <c r="CHI15" s="67"/>
      <c r="CHJ15" s="12"/>
      <c r="CHK15" s="67"/>
      <c r="CHO15" s="69"/>
      <c r="CHQ15" s="67"/>
      <c r="CHR15" s="12"/>
      <c r="CHS15" s="67"/>
      <c r="CHW15" s="69"/>
      <c r="CHY15" s="67"/>
      <c r="CHZ15" s="12"/>
      <c r="CIA15" s="67"/>
      <c r="CIE15" s="69"/>
      <c r="CIG15" s="67"/>
      <c r="CIH15" s="12"/>
      <c r="CII15" s="67"/>
      <c r="CIM15" s="69"/>
      <c r="CIO15" s="67"/>
      <c r="CIP15" s="12"/>
      <c r="CIQ15" s="67"/>
      <c r="CIU15" s="69"/>
      <c r="CIW15" s="67"/>
      <c r="CIX15" s="12"/>
      <c r="CIY15" s="67"/>
      <c r="CJC15" s="69"/>
      <c r="CJE15" s="67"/>
      <c r="CJF15" s="12"/>
      <c r="CJG15" s="67"/>
      <c r="CJK15" s="69"/>
      <c r="CJM15" s="67"/>
      <c r="CJN15" s="12"/>
      <c r="CJO15" s="67"/>
      <c r="CJS15" s="69"/>
      <c r="CJU15" s="67"/>
      <c r="CJV15" s="12"/>
      <c r="CJW15" s="67"/>
      <c r="CKA15" s="69"/>
      <c r="CKC15" s="67"/>
      <c r="CKD15" s="12"/>
      <c r="CKE15" s="67"/>
      <c r="CKI15" s="69"/>
      <c r="CKK15" s="67"/>
      <c r="CKL15" s="12"/>
      <c r="CKM15" s="67"/>
      <c r="CKQ15" s="69"/>
      <c r="CKS15" s="67"/>
      <c r="CKT15" s="12"/>
      <c r="CKU15" s="67"/>
      <c r="CKY15" s="69"/>
      <c r="CLA15" s="67"/>
      <c r="CLB15" s="12"/>
      <c r="CLC15" s="67"/>
      <c r="CLG15" s="69"/>
      <c r="CLI15" s="67"/>
      <c r="CLJ15" s="12"/>
      <c r="CLK15" s="67"/>
      <c r="CLO15" s="69"/>
      <c r="CLQ15" s="67"/>
      <c r="CLR15" s="12"/>
      <c r="CLS15" s="67"/>
      <c r="CLW15" s="69"/>
      <c r="CLY15" s="67"/>
      <c r="CLZ15" s="12"/>
      <c r="CMA15" s="67"/>
      <c r="CME15" s="69"/>
      <c r="CMG15" s="67"/>
      <c r="CMH15" s="12"/>
      <c r="CMI15" s="67"/>
      <c r="CMM15" s="69"/>
      <c r="CMO15" s="67"/>
      <c r="CMP15" s="12"/>
      <c r="CMQ15" s="67"/>
      <c r="CMU15" s="69"/>
      <c r="CMW15" s="67"/>
      <c r="CMX15" s="12"/>
      <c r="CMY15" s="67"/>
      <c r="CNC15" s="69"/>
      <c r="CNE15" s="67"/>
      <c r="CNF15" s="12"/>
      <c r="CNG15" s="67"/>
      <c r="CNK15" s="69"/>
      <c r="CNM15" s="67"/>
      <c r="CNN15" s="12"/>
      <c r="CNO15" s="67"/>
      <c r="CNS15" s="69"/>
      <c r="CNU15" s="67"/>
      <c r="CNV15" s="12"/>
      <c r="CNW15" s="67"/>
      <c r="COA15" s="69"/>
      <c r="COC15" s="67"/>
      <c r="COD15" s="12"/>
      <c r="COE15" s="67"/>
      <c r="COI15" s="69"/>
      <c r="COK15" s="67"/>
      <c r="COL15" s="12"/>
      <c r="COM15" s="67"/>
      <c r="COQ15" s="69"/>
      <c r="COS15" s="67"/>
      <c r="COT15" s="12"/>
      <c r="COU15" s="67"/>
      <c r="COY15" s="69"/>
      <c r="CPA15" s="67"/>
      <c r="CPB15" s="12"/>
      <c r="CPC15" s="67"/>
      <c r="CPG15" s="69"/>
      <c r="CPI15" s="67"/>
      <c r="CPJ15" s="12"/>
      <c r="CPK15" s="67"/>
      <c r="CPO15" s="69"/>
      <c r="CPQ15" s="67"/>
      <c r="CPR15" s="12"/>
      <c r="CPS15" s="67"/>
      <c r="CPW15" s="69"/>
      <c r="CPY15" s="67"/>
      <c r="CPZ15" s="12"/>
      <c r="CQA15" s="67"/>
      <c r="CQE15" s="69"/>
      <c r="CQG15" s="67"/>
      <c r="CQH15" s="12"/>
      <c r="CQI15" s="67"/>
      <c r="CQM15" s="69"/>
      <c r="CQO15" s="67"/>
      <c r="CQP15" s="12"/>
      <c r="CQQ15" s="67"/>
      <c r="CQU15" s="69"/>
      <c r="CQW15" s="67"/>
      <c r="CQX15" s="12"/>
      <c r="CQY15" s="67"/>
      <c r="CRC15" s="69"/>
      <c r="CRE15" s="67"/>
      <c r="CRF15" s="12"/>
      <c r="CRG15" s="67"/>
      <c r="CRK15" s="69"/>
      <c r="CRM15" s="67"/>
      <c r="CRN15" s="12"/>
      <c r="CRO15" s="67"/>
      <c r="CRS15" s="69"/>
      <c r="CRU15" s="67"/>
      <c r="CRV15" s="12"/>
      <c r="CRW15" s="67"/>
      <c r="CSA15" s="69"/>
      <c r="CSC15" s="67"/>
      <c r="CSD15" s="12"/>
      <c r="CSE15" s="67"/>
      <c r="CSI15" s="69"/>
      <c r="CSK15" s="67"/>
      <c r="CSL15" s="12"/>
      <c r="CSM15" s="67"/>
      <c r="CSQ15" s="69"/>
      <c r="CSS15" s="67"/>
      <c r="CST15" s="12"/>
      <c r="CSU15" s="67"/>
      <c r="CSY15" s="69"/>
      <c r="CTA15" s="67"/>
      <c r="CTB15" s="12"/>
      <c r="CTC15" s="67"/>
      <c r="CTG15" s="69"/>
      <c r="CTI15" s="67"/>
      <c r="CTJ15" s="12"/>
      <c r="CTK15" s="67"/>
      <c r="CTO15" s="69"/>
      <c r="CTQ15" s="67"/>
      <c r="CTR15" s="12"/>
      <c r="CTS15" s="67"/>
      <c r="CTW15" s="69"/>
      <c r="CTY15" s="67"/>
      <c r="CTZ15" s="12"/>
      <c r="CUA15" s="67"/>
      <c r="CUE15" s="69"/>
      <c r="CUG15" s="67"/>
      <c r="CUH15" s="12"/>
      <c r="CUI15" s="67"/>
      <c r="CUM15" s="69"/>
      <c r="CUO15" s="67"/>
      <c r="CUP15" s="12"/>
      <c r="CUQ15" s="67"/>
      <c r="CUU15" s="69"/>
      <c r="CUW15" s="67"/>
      <c r="CUX15" s="12"/>
      <c r="CUY15" s="67"/>
      <c r="CVC15" s="69"/>
      <c r="CVE15" s="67"/>
      <c r="CVF15" s="12"/>
      <c r="CVG15" s="67"/>
      <c r="CVK15" s="69"/>
      <c r="CVM15" s="67"/>
      <c r="CVN15" s="12"/>
      <c r="CVO15" s="67"/>
      <c r="CVS15" s="69"/>
      <c r="CVU15" s="67"/>
      <c r="CVV15" s="12"/>
      <c r="CVW15" s="67"/>
      <c r="CWA15" s="69"/>
      <c r="CWC15" s="67"/>
      <c r="CWD15" s="12"/>
      <c r="CWE15" s="67"/>
      <c r="CWI15" s="69"/>
      <c r="CWK15" s="67"/>
      <c r="CWL15" s="12"/>
      <c r="CWM15" s="67"/>
      <c r="CWQ15" s="69"/>
      <c r="CWS15" s="67"/>
      <c r="CWT15" s="12"/>
      <c r="CWU15" s="67"/>
      <c r="CWY15" s="69"/>
      <c r="CXA15" s="67"/>
      <c r="CXB15" s="12"/>
      <c r="CXC15" s="67"/>
      <c r="CXG15" s="69"/>
      <c r="CXI15" s="67"/>
      <c r="CXJ15" s="12"/>
      <c r="CXK15" s="67"/>
      <c r="CXO15" s="69"/>
      <c r="CXQ15" s="67"/>
      <c r="CXR15" s="12"/>
      <c r="CXS15" s="67"/>
      <c r="CXW15" s="69"/>
      <c r="CXY15" s="67"/>
      <c r="CXZ15" s="12"/>
      <c r="CYA15" s="67"/>
      <c r="CYE15" s="69"/>
      <c r="CYG15" s="67"/>
      <c r="CYH15" s="12"/>
      <c r="CYI15" s="67"/>
      <c r="CYM15" s="69"/>
      <c r="CYO15" s="67"/>
      <c r="CYP15" s="12"/>
      <c r="CYQ15" s="67"/>
      <c r="CYU15" s="69"/>
      <c r="CYW15" s="67"/>
      <c r="CYX15" s="12"/>
      <c r="CYY15" s="67"/>
      <c r="CZC15" s="69"/>
      <c r="CZE15" s="67"/>
      <c r="CZF15" s="12"/>
      <c r="CZG15" s="67"/>
      <c r="CZK15" s="69"/>
      <c r="CZM15" s="67"/>
      <c r="CZN15" s="12"/>
      <c r="CZO15" s="67"/>
      <c r="CZS15" s="69"/>
      <c r="CZU15" s="67"/>
      <c r="CZV15" s="12"/>
      <c r="CZW15" s="67"/>
      <c r="DAA15" s="69"/>
      <c r="DAC15" s="67"/>
      <c r="DAD15" s="12"/>
      <c r="DAE15" s="67"/>
      <c r="DAI15" s="69"/>
      <c r="DAK15" s="67"/>
      <c r="DAL15" s="12"/>
      <c r="DAM15" s="67"/>
      <c r="DAQ15" s="69"/>
      <c r="DAS15" s="67"/>
      <c r="DAT15" s="12"/>
      <c r="DAU15" s="67"/>
      <c r="DAY15" s="69"/>
      <c r="DBA15" s="67"/>
      <c r="DBB15" s="12"/>
      <c r="DBC15" s="67"/>
      <c r="DBG15" s="69"/>
      <c r="DBI15" s="67"/>
      <c r="DBJ15" s="12"/>
      <c r="DBK15" s="67"/>
      <c r="DBO15" s="69"/>
      <c r="DBQ15" s="67"/>
      <c r="DBR15" s="12"/>
      <c r="DBS15" s="67"/>
      <c r="DBW15" s="69"/>
      <c r="DBY15" s="67"/>
      <c r="DBZ15" s="12"/>
      <c r="DCA15" s="67"/>
      <c r="DCE15" s="69"/>
      <c r="DCG15" s="67"/>
      <c r="DCH15" s="12"/>
      <c r="DCI15" s="67"/>
      <c r="DCM15" s="69"/>
      <c r="DCO15" s="67"/>
      <c r="DCP15" s="12"/>
      <c r="DCQ15" s="67"/>
      <c r="DCU15" s="69"/>
      <c r="DCW15" s="67"/>
      <c r="DCX15" s="12"/>
      <c r="DCY15" s="67"/>
      <c r="DDC15" s="69"/>
      <c r="DDE15" s="67"/>
      <c r="DDF15" s="12"/>
      <c r="DDG15" s="67"/>
      <c r="DDK15" s="69"/>
      <c r="DDM15" s="67"/>
      <c r="DDN15" s="12"/>
      <c r="DDO15" s="67"/>
      <c r="DDS15" s="69"/>
      <c r="DDU15" s="67"/>
      <c r="DDV15" s="12"/>
      <c r="DDW15" s="67"/>
      <c r="DEA15" s="69"/>
      <c r="DEC15" s="67"/>
      <c r="DED15" s="12"/>
      <c r="DEE15" s="67"/>
      <c r="DEI15" s="69"/>
      <c r="DEK15" s="67"/>
      <c r="DEL15" s="12"/>
      <c r="DEM15" s="67"/>
      <c r="DEQ15" s="69"/>
      <c r="DES15" s="67"/>
      <c r="DET15" s="12"/>
      <c r="DEU15" s="67"/>
      <c r="DEY15" s="69"/>
      <c r="DFA15" s="67"/>
      <c r="DFB15" s="12"/>
      <c r="DFC15" s="67"/>
      <c r="DFG15" s="69"/>
      <c r="DFI15" s="67"/>
      <c r="DFJ15" s="12"/>
      <c r="DFK15" s="67"/>
      <c r="DFO15" s="69"/>
      <c r="DFQ15" s="67"/>
      <c r="DFR15" s="12"/>
      <c r="DFS15" s="67"/>
      <c r="DFW15" s="69"/>
      <c r="DFY15" s="67"/>
      <c r="DFZ15" s="12"/>
      <c r="DGA15" s="67"/>
      <c r="DGE15" s="69"/>
      <c r="DGG15" s="67"/>
      <c r="DGH15" s="12"/>
      <c r="DGI15" s="67"/>
      <c r="DGM15" s="69"/>
      <c r="DGO15" s="67"/>
      <c r="DGP15" s="12"/>
      <c r="DGQ15" s="67"/>
      <c r="DGU15" s="69"/>
      <c r="DGW15" s="67"/>
      <c r="DGX15" s="12"/>
      <c r="DGY15" s="67"/>
      <c r="DHC15" s="69"/>
      <c r="DHE15" s="67"/>
      <c r="DHF15" s="12"/>
      <c r="DHG15" s="67"/>
      <c r="DHK15" s="69"/>
      <c r="DHM15" s="67"/>
      <c r="DHN15" s="12"/>
      <c r="DHO15" s="67"/>
      <c r="DHS15" s="69"/>
      <c r="DHU15" s="67"/>
      <c r="DHV15" s="12"/>
      <c r="DHW15" s="67"/>
      <c r="DIA15" s="69"/>
      <c r="DIC15" s="67"/>
      <c r="DID15" s="12"/>
      <c r="DIE15" s="67"/>
      <c r="DII15" s="69"/>
      <c r="DIK15" s="67"/>
      <c r="DIL15" s="12"/>
      <c r="DIM15" s="67"/>
      <c r="DIQ15" s="69"/>
      <c r="DIS15" s="67"/>
      <c r="DIT15" s="12"/>
      <c r="DIU15" s="67"/>
      <c r="DIY15" s="69"/>
      <c r="DJA15" s="67"/>
      <c r="DJB15" s="12"/>
      <c r="DJC15" s="67"/>
      <c r="DJG15" s="69"/>
      <c r="DJI15" s="67"/>
      <c r="DJJ15" s="12"/>
      <c r="DJK15" s="67"/>
      <c r="DJO15" s="69"/>
      <c r="DJQ15" s="67"/>
      <c r="DJR15" s="12"/>
      <c r="DJS15" s="67"/>
      <c r="DJW15" s="69"/>
      <c r="DJY15" s="67"/>
      <c r="DJZ15" s="12"/>
      <c r="DKA15" s="67"/>
      <c r="DKE15" s="69"/>
      <c r="DKG15" s="67"/>
      <c r="DKH15" s="12"/>
      <c r="DKI15" s="67"/>
      <c r="DKM15" s="69"/>
      <c r="DKO15" s="67"/>
      <c r="DKP15" s="12"/>
      <c r="DKQ15" s="67"/>
      <c r="DKU15" s="69"/>
      <c r="DKW15" s="67"/>
      <c r="DKX15" s="12"/>
      <c r="DKY15" s="67"/>
      <c r="DLC15" s="69"/>
      <c r="DLE15" s="67"/>
      <c r="DLF15" s="12"/>
      <c r="DLG15" s="67"/>
      <c r="DLK15" s="69"/>
      <c r="DLM15" s="67"/>
      <c r="DLN15" s="12"/>
      <c r="DLO15" s="67"/>
      <c r="DLS15" s="69"/>
      <c r="DLU15" s="67"/>
      <c r="DLV15" s="12"/>
      <c r="DLW15" s="67"/>
      <c r="DMA15" s="69"/>
      <c r="DMC15" s="67"/>
      <c r="DMD15" s="12"/>
      <c r="DME15" s="67"/>
      <c r="DMI15" s="69"/>
      <c r="DMK15" s="67"/>
      <c r="DML15" s="12"/>
      <c r="DMM15" s="67"/>
      <c r="DMQ15" s="69"/>
      <c r="DMS15" s="67"/>
      <c r="DMT15" s="12"/>
      <c r="DMU15" s="67"/>
      <c r="DMY15" s="69"/>
      <c r="DNA15" s="67"/>
      <c r="DNB15" s="12"/>
      <c r="DNC15" s="67"/>
      <c r="DNG15" s="69"/>
      <c r="DNI15" s="67"/>
      <c r="DNJ15" s="12"/>
      <c r="DNK15" s="67"/>
      <c r="DNO15" s="69"/>
      <c r="DNQ15" s="67"/>
      <c r="DNR15" s="12"/>
      <c r="DNS15" s="67"/>
      <c r="DNW15" s="69"/>
      <c r="DNY15" s="67"/>
      <c r="DNZ15" s="12"/>
      <c r="DOA15" s="67"/>
      <c r="DOE15" s="69"/>
      <c r="DOG15" s="67"/>
      <c r="DOH15" s="12"/>
      <c r="DOI15" s="67"/>
      <c r="DOM15" s="69"/>
      <c r="DOO15" s="67"/>
      <c r="DOP15" s="12"/>
      <c r="DOQ15" s="67"/>
      <c r="DOU15" s="69"/>
      <c r="DOW15" s="67"/>
      <c r="DOX15" s="12"/>
      <c r="DOY15" s="67"/>
      <c r="DPC15" s="69"/>
      <c r="DPE15" s="67"/>
      <c r="DPF15" s="12"/>
      <c r="DPG15" s="67"/>
      <c r="DPK15" s="69"/>
      <c r="DPM15" s="67"/>
      <c r="DPN15" s="12"/>
      <c r="DPO15" s="67"/>
      <c r="DPS15" s="69"/>
      <c r="DPU15" s="67"/>
      <c r="DPV15" s="12"/>
      <c r="DPW15" s="67"/>
      <c r="DQA15" s="69"/>
      <c r="DQC15" s="67"/>
      <c r="DQD15" s="12"/>
      <c r="DQE15" s="67"/>
      <c r="DQI15" s="69"/>
      <c r="DQK15" s="67"/>
      <c r="DQL15" s="12"/>
      <c r="DQM15" s="67"/>
      <c r="DQQ15" s="69"/>
      <c r="DQS15" s="67"/>
      <c r="DQT15" s="12"/>
      <c r="DQU15" s="67"/>
      <c r="DQY15" s="69"/>
      <c r="DRA15" s="67"/>
      <c r="DRB15" s="12"/>
      <c r="DRC15" s="67"/>
      <c r="DRG15" s="69"/>
      <c r="DRI15" s="67"/>
      <c r="DRJ15" s="12"/>
      <c r="DRK15" s="67"/>
      <c r="DRO15" s="69"/>
      <c r="DRQ15" s="67"/>
      <c r="DRR15" s="12"/>
      <c r="DRS15" s="67"/>
      <c r="DRW15" s="69"/>
      <c r="DRY15" s="67"/>
      <c r="DRZ15" s="12"/>
      <c r="DSA15" s="67"/>
      <c r="DSE15" s="69"/>
      <c r="DSG15" s="67"/>
      <c r="DSH15" s="12"/>
      <c r="DSI15" s="67"/>
      <c r="DSM15" s="69"/>
      <c r="DSO15" s="67"/>
      <c r="DSP15" s="12"/>
      <c r="DSQ15" s="67"/>
      <c r="DSU15" s="69"/>
      <c r="DSW15" s="67"/>
      <c r="DSX15" s="12"/>
      <c r="DSY15" s="67"/>
      <c r="DTC15" s="69"/>
      <c r="DTE15" s="67"/>
      <c r="DTF15" s="12"/>
      <c r="DTG15" s="67"/>
      <c r="DTK15" s="69"/>
      <c r="DTM15" s="67"/>
      <c r="DTN15" s="12"/>
      <c r="DTO15" s="67"/>
      <c r="DTS15" s="69"/>
      <c r="DTU15" s="67"/>
      <c r="DTV15" s="12"/>
      <c r="DTW15" s="67"/>
      <c r="DUA15" s="69"/>
      <c r="DUC15" s="67"/>
      <c r="DUD15" s="12"/>
      <c r="DUE15" s="67"/>
      <c r="DUI15" s="69"/>
      <c r="DUK15" s="67"/>
      <c r="DUL15" s="12"/>
      <c r="DUM15" s="67"/>
      <c r="DUQ15" s="69"/>
      <c r="DUS15" s="67"/>
      <c r="DUT15" s="12"/>
      <c r="DUU15" s="67"/>
      <c r="DUY15" s="69"/>
      <c r="DVA15" s="67"/>
      <c r="DVB15" s="12"/>
      <c r="DVC15" s="67"/>
      <c r="DVG15" s="69"/>
      <c r="DVI15" s="67"/>
      <c r="DVJ15" s="12"/>
      <c r="DVK15" s="67"/>
      <c r="DVO15" s="69"/>
      <c r="DVQ15" s="67"/>
      <c r="DVR15" s="12"/>
      <c r="DVS15" s="67"/>
      <c r="DVW15" s="69"/>
      <c r="DVY15" s="67"/>
      <c r="DVZ15" s="12"/>
      <c r="DWA15" s="67"/>
      <c r="DWE15" s="69"/>
      <c r="DWG15" s="67"/>
      <c r="DWH15" s="12"/>
      <c r="DWI15" s="67"/>
      <c r="DWM15" s="69"/>
      <c r="DWO15" s="67"/>
      <c r="DWP15" s="12"/>
      <c r="DWQ15" s="67"/>
      <c r="DWU15" s="69"/>
      <c r="DWW15" s="67"/>
      <c r="DWX15" s="12"/>
      <c r="DWY15" s="67"/>
      <c r="DXC15" s="69"/>
      <c r="DXE15" s="67"/>
      <c r="DXF15" s="12"/>
      <c r="DXG15" s="67"/>
      <c r="DXK15" s="69"/>
      <c r="DXM15" s="67"/>
      <c r="DXN15" s="12"/>
      <c r="DXO15" s="67"/>
      <c r="DXS15" s="69"/>
      <c r="DXU15" s="67"/>
      <c r="DXV15" s="12"/>
      <c r="DXW15" s="67"/>
      <c r="DYA15" s="69"/>
      <c r="DYC15" s="67"/>
      <c r="DYD15" s="12"/>
      <c r="DYE15" s="67"/>
      <c r="DYI15" s="69"/>
      <c r="DYK15" s="67"/>
      <c r="DYL15" s="12"/>
      <c r="DYM15" s="67"/>
      <c r="DYQ15" s="69"/>
      <c r="DYS15" s="67"/>
      <c r="DYT15" s="12"/>
      <c r="DYU15" s="67"/>
      <c r="DYY15" s="69"/>
      <c r="DZA15" s="67"/>
      <c r="DZB15" s="12"/>
      <c r="DZC15" s="67"/>
      <c r="DZG15" s="69"/>
      <c r="DZI15" s="67"/>
      <c r="DZJ15" s="12"/>
      <c r="DZK15" s="67"/>
      <c r="DZO15" s="69"/>
      <c r="DZQ15" s="67"/>
      <c r="DZR15" s="12"/>
      <c r="DZS15" s="67"/>
      <c r="DZW15" s="69"/>
      <c r="DZY15" s="67"/>
      <c r="DZZ15" s="12"/>
      <c r="EAA15" s="67"/>
      <c r="EAE15" s="69"/>
      <c r="EAG15" s="67"/>
      <c r="EAH15" s="12"/>
      <c r="EAI15" s="67"/>
      <c r="EAM15" s="69"/>
      <c r="EAO15" s="67"/>
      <c r="EAP15" s="12"/>
      <c r="EAQ15" s="67"/>
      <c r="EAU15" s="69"/>
      <c r="EAW15" s="67"/>
      <c r="EAX15" s="12"/>
      <c r="EAY15" s="67"/>
      <c r="EBC15" s="69"/>
      <c r="EBE15" s="67"/>
      <c r="EBF15" s="12"/>
      <c r="EBG15" s="67"/>
      <c r="EBK15" s="69"/>
      <c r="EBM15" s="67"/>
      <c r="EBN15" s="12"/>
      <c r="EBO15" s="67"/>
      <c r="EBS15" s="69"/>
      <c r="EBU15" s="67"/>
      <c r="EBV15" s="12"/>
      <c r="EBW15" s="67"/>
      <c r="ECA15" s="69"/>
      <c r="ECC15" s="67"/>
      <c r="ECD15" s="12"/>
      <c r="ECE15" s="67"/>
      <c r="ECI15" s="69"/>
      <c r="ECK15" s="67"/>
      <c r="ECL15" s="12"/>
      <c r="ECM15" s="67"/>
      <c r="ECQ15" s="69"/>
      <c r="ECS15" s="67"/>
      <c r="ECT15" s="12"/>
      <c r="ECU15" s="67"/>
      <c r="ECY15" s="69"/>
      <c r="EDA15" s="67"/>
      <c r="EDB15" s="12"/>
      <c r="EDC15" s="67"/>
      <c r="EDG15" s="69"/>
      <c r="EDI15" s="67"/>
      <c r="EDJ15" s="12"/>
      <c r="EDK15" s="67"/>
      <c r="EDO15" s="69"/>
      <c r="EDQ15" s="67"/>
      <c r="EDR15" s="12"/>
      <c r="EDS15" s="67"/>
      <c r="EDW15" s="69"/>
      <c r="EDY15" s="67"/>
      <c r="EDZ15" s="12"/>
      <c r="EEA15" s="67"/>
      <c r="EEE15" s="69"/>
      <c r="EEG15" s="67"/>
      <c r="EEH15" s="12"/>
      <c r="EEI15" s="67"/>
      <c r="EEM15" s="69"/>
      <c r="EEO15" s="67"/>
      <c r="EEP15" s="12"/>
      <c r="EEQ15" s="67"/>
      <c r="EEU15" s="69"/>
      <c r="EEW15" s="67"/>
      <c r="EEX15" s="12"/>
      <c r="EEY15" s="67"/>
      <c r="EFC15" s="69"/>
      <c r="EFE15" s="67"/>
      <c r="EFF15" s="12"/>
      <c r="EFG15" s="67"/>
      <c r="EFK15" s="69"/>
      <c r="EFM15" s="67"/>
      <c r="EFN15" s="12"/>
      <c r="EFO15" s="67"/>
      <c r="EFS15" s="69"/>
      <c r="EFU15" s="67"/>
      <c r="EFV15" s="12"/>
      <c r="EFW15" s="67"/>
      <c r="EGA15" s="69"/>
      <c r="EGC15" s="67"/>
      <c r="EGD15" s="12"/>
      <c r="EGE15" s="67"/>
      <c r="EGI15" s="69"/>
      <c r="EGK15" s="67"/>
      <c r="EGL15" s="12"/>
      <c r="EGM15" s="67"/>
      <c r="EGQ15" s="69"/>
      <c r="EGS15" s="67"/>
      <c r="EGT15" s="12"/>
      <c r="EGU15" s="67"/>
      <c r="EGY15" s="69"/>
      <c r="EHA15" s="67"/>
      <c r="EHB15" s="12"/>
      <c r="EHC15" s="67"/>
      <c r="EHG15" s="69"/>
      <c r="EHI15" s="67"/>
      <c r="EHJ15" s="12"/>
      <c r="EHK15" s="67"/>
      <c r="EHO15" s="69"/>
      <c r="EHQ15" s="67"/>
      <c r="EHR15" s="12"/>
      <c r="EHS15" s="67"/>
      <c r="EHW15" s="69"/>
      <c r="EHY15" s="67"/>
      <c r="EHZ15" s="12"/>
      <c r="EIA15" s="67"/>
      <c r="EIE15" s="69"/>
      <c r="EIG15" s="67"/>
      <c r="EIH15" s="12"/>
      <c r="EII15" s="67"/>
      <c r="EIM15" s="69"/>
      <c r="EIO15" s="67"/>
      <c r="EIP15" s="12"/>
      <c r="EIQ15" s="67"/>
      <c r="EIU15" s="69"/>
      <c r="EIW15" s="67"/>
      <c r="EIX15" s="12"/>
      <c r="EIY15" s="67"/>
      <c r="EJC15" s="69"/>
      <c r="EJE15" s="67"/>
      <c r="EJF15" s="12"/>
      <c r="EJG15" s="67"/>
      <c r="EJK15" s="69"/>
      <c r="EJM15" s="67"/>
      <c r="EJN15" s="12"/>
      <c r="EJO15" s="67"/>
      <c r="EJS15" s="69"/>
      <c r="EJU15" s="67"/>
      <c r="EJV15" s="12"/>
      <c r="EJW15" s="67"/>
      <c r="EKA15" s="69"/>
      <c r="EKC15" s="67"/>
      <c r="EKD15" s="12"/>
      <c r="EKE15" s="67"/>
      <c r="EKI15" s="69"/>
      <c r="EKK15" s="67"/>
      <c r="EKL15" s="12"/>
      <c r="EKM15" s="67"/>
      <c r="EKQ15" s="69"/>
      <c r="EKS15" s="67"/>
      <c r="EKT15" s="12"/>
      <c r="EKU15" s="67"/>
      <c r="EKY15" s="69"/>
      <c r="ELA15" s="67"/>
      <c r="ELB15" s="12"/>
      <c r="ELC15" s="67"/>
      <c r="ELG15" s="69"/>
      <c r="ELI15" s="67"/>
      <c r="ELJ15" s="12"/>
      <c r="ELK15" s="67"/>
      <c r="ELO15" s="69"/>
      <c r="ELQ15" s="67"/>
      <c r="ELR15" s="12"/>
      <c r="ELS15" s="67"/>
      <c r="ELW15" s="69"/>
      <c r="ELY15" s="67"/>
      <c r="ELZ15" s="12"/>
      <c r="EMA15" s="67"/>
      <c r="EME15" s="69"/>
      <c r="EMG15" s="67"/>
      <c r="EMH15" s="12"/>
      <c r="EMI15" s="67"/>
      <c r="EMM15" s="69"/>
      <c r="EMO15" s="67"/>
      <c r="EMP15" s="12"/>
      <c r="EMQ15" s="67"/>
      <c r="EMU15" s="69"/>
      <c r="EMW15" s="67"/>
      <c r="EMX15" s="12"/>
      <c r="EMY15" s="67"/>
      <c r="ENC15" s="69"/>
      <c r="ENE15" s="67"/>
      <c r="ENF15" s="12"/>
      <c r="ENG15" s="67"/>
      <c r="ENK15" s="69"/>
      <c r="ENM15" s="67"/>
      <c r="ENN15" s="12"/>
      <c r="ENO15" s="67"/>
      <c r="ENS15" s="69"/>
      <c r="ENU15" s="67"/>
      <c r="ENV15" s="12"/>
      <c r="ENW15" s="67"/>
      <c r="EOA15" s="69"/>
      <c r="EOC15" s="67"/>
      <c r="EOD15" s="12"/>
      <c r="EOE15" s="67"/>
      <c r="EOI15" s="69"/>
      <c r="EOK15" s="67"/>
      <c r="EOL15" s="12"/>
      <c r="EOM15" s="67"/>
      <c r="EOQ15" s="69"/>
      <c r="EOS15" s="67"/>
      <c r="EOT15" s="12"/>
      <c r="EOU15" s="67"/>
      <c r="EOY15" s="69"/>
      <c r="EPA15" s="67"/>
      <c r="EPB15" s="12"/>
      <c r="EPC15" s="67"/>
      <c r="EPG15" s="69"/>
      <c r="EPI15" s="67"/>
      <c r="EPJ15" s="12"/>
      <c r="EPK15" s="67"/>
      <c r="EPO15" s="69"/>
      <c r="EPQ15" s="67"/>
      <c r="EPR15" s="12"/>
      <c r="EPS15" s="67"/>
      <c r="EPW15" s="69"/>
      <c r="EPY15" s="67"/>
      <c r="EPZ15" s="12"/>
      <c r="EQA15" s="67"/>
      <c r="EQE15" s="69"/>
      <c r="EQG15" s="67"/>
      <c r="EQH15" s="12"/>
      <c r="EQI15" s="67"/>
      <c r="EQM15" s="69"/>
      <c r="EQO15" s="67"/>
      <c r="EQP15" s="12"/>
      <c r="EQQ15" s="67"/>
      <c r="EQU15" s="69"/>
      <c r="EQW15" s="67"/>
      <c r="EQX15" s="12"/>
      <c r="EQY15" s="67"/>
      <c r="ERC15" s="69"/>
      <c r="ERE15" s="67"/>
      <c r="ERF15" s="12"/>
      <c r="ERG15" s="67"/>
      <c r="ERK15" s="69"/>
      <c r="ERM15" s="67"/>
      <c r="ERN15" s="12"/>
      <c r="ERO15" s="67"/>
      <c r="ERS15" s="69"/>
      <c r="ERU15" s="67"/>
      <c r="ERV15" s="12"/>
      <c r="ERW15" s="67"/>
      <c r="ESA15" s="69"/>
      <c r="ESC15" s="67"/>
      <c r="ESD15" s="12"/>
      <c r="ESE15" s="67"/>
      <c r="ESI15" s="69"/>
      <c r="ESK15" s="67"/>
      <c r="ESL15" s="12"/>
      <c r="ESM15" s="67"/>
      <c r="ESQ15" s="69"/>
      <c r="ESS15" s="67"/>
      <c r="EST15" s="12"/>
      <c r="ESU15" s="67"/>
      <c r="ESY15" s="69"/>
      <c r="ETA15" s="67"/>
      <c r="ETB15" s="12"/>
      <c r="ETC15" s="67"/>
      <c r="ETG15" s="69"/>
      <c r="ETI15" s="67"/>
      <c r="ETJ15" s="12"/>
      <c r="ETK15" s="67"/>
      <c r="ETO15" s="69"/>
      <c r="ETQ15" s="67"/>
      <c r="ETR15" s="12"/>
      <c r="ETS15" s="67"/>
      <c r="ETW15" s="69"/>
      <c r="ETY15" s="67"/>
      <c r="ETZ15" s="12"/>
      <c r="EUA15" s="67"/>
      <c r="EUE15" s="69"/>
      <c r="EUG15" s="67"/>
      <c r="EUH15" s="12"/>
      <c r="EUI15" s="67"/>
      <c r="EUM15" s="69"/>
      <c r="EUO15" s="67"/>
      <c r="EUP15" s="12"/>
      <c r="EUQ15" s="67"/>
      <c r="EUU15" s="69"/>
      <c r="EUW15" s="67"/>
      <c r="EUX15" s="12"/>
      <c r="EUY15" s="67"/>
      <c r="EVC15" s="69"/>
      <c r="EVE15" s="67"/>
      <c r="EVF15" s="12"/>
      <c r="EVG15" s="67"/>
      <c r="EVK15" s="69"/>
      <c r="EVM15" s="67"/>
      <c r="EVN15" s="12"/>
      <c r="EVO15" s="67"/>
      <c r="EVS15" s="69"/>
      <c r="EVU15" s="67"/>
      <c r="EVV15" s="12"/>
      <c r="EVW15" s="67"/>
      <c r="EWA15" s="69"/>
      <c r="EWC15" s="67"/>
      <c r="EWD15" s="12"/>
      <c r="EWE15" s="67"/>
      <c r="EWI15" s="69"/>
      <c r="EWK15" s="67"/>
      <c r="EWL15" s="12"/>
      <c r="EWM15" s="67"/>
      <c r="EWQ15" s="69"/>
      <c r="EWS15" s="67"/>
      <c r="EWT15" s="12"/>
      <c r="EWU15" s="67"/>
      <c r="EWY15" s="69"/>
      <c r="EXA15" s="67"/>
      <c r="EXB15" s="12"/>
      <c r="EXC15" s="67"/>
      <c r="EXG15" s="69"/>
      <c r="EXI15" s="67"/>
      <c r="EXJ15" s="12"/>
      <c r="EXK15" s="67"/>
      <c r="EXO15" s="69"/>
      <c r="EXQ15" s="67"/>
      <c r="EXR15" s="12"/>
      <c r="EXS15" s="67"/>
      <c r="EXW15" s="69"/>
      <c r="EXY15" s="67"/>
      <c r="EXZ15" s="12"/>
      <c r="EYA15" s="67"/>
      <c r="EYE15" s="69"/>
      <c r="EYG15" s="67"/>
      <c r="EYH15" s="12"/>
      <c r="EYI15" s="67"/>
      <c r="EYM15" s="69"/>
      <c r="EYO15" s="67"/>
      <c r="EYP15" s="12"/>
      <c r="EYQ15" s="67"/>
      <c r="EYU15" s="69"/>
      <c r="EYW15" s="67"/>
      <c r="EYX15" s="12"/>
      <c r="EYY15" s="67"/>
      <c r="EZC15" s="69"/>
      <c r="EZE15" s="67"/>
      <c r="EZF15" s="12"/>
      <c r="EZG15" s="67"/>
      <c r="EZK15" s="69"/>
      <c r="EZM15" s="67"/>
      <c r="EZN15" s="12"/>
      <c r="EZO15" s="67"/>
      <c r="EZS15" s="69"/>
      <c r="EZU15" s="67"/>
      <c r="EZV15" s="12"/>
      <c r="EZW15" s="67"/>
      <c r="FAA15" s="69"/>
      <c r="FAC15" s="67"/>
      <c r="FAD15" s="12"/>
      <c r="FAE15" s="67"/>
      <c r="FAI15" s="69"/>
      <c r="FAK15" s="67"/>
      <c r="FAL15" s="12"/>
      <c r="FAM15" s="67"/>
      <c r="FAQ15" s="69"/>
      <c r="FAS15" s="67"/>
      <c r="FAT15" s="12"/>
      <c r="FAU15" s="67"/>
      <c r="FAY15" s="69"/>
      <c r="FBA15" s="67"/>
      <c r="FBB15" s="12"/>
      <c r="FBC15" s="67"/>
      <c r="FBG15" s="69"/>
      <c r="FBI15" s="67"/>
      <c r="FBJ15" s="12"/>
      <c r="FBK15" s="67"/>
      <c r="FBO15" s="69"/>
      <c r="FBQ15" s="67"/>
      <c r="FBR15" s="12"/>
      <c r="FBS15" s="67"/>
      <c r="FBW15" s="69"/>
      <c r="FBY15" s="67"/>
      <c r="FBZ15" s="12"/>
      <c r="FCA15" s="67"/>
      <c r="FCE15" s="69"/>
      <c r="FCG15" s="67"/>
      <c r="FCH15" s="12"/>
      <c r="FCI15" s="67"/>
      <c r="FCM15" s="69"/>
      <c r="FCO15" s="67"/>
      <c r="FCP15" s="12"/>
      <c r="FCQ15" s="67"/>
      <c r="FCU15" s="69"/>
      <c r="FCW15" s="67"/>
      <c r="FCX15" s="12"/>
      <c r="FCY15" s="67"/>
      <c r="FDC15" s="69"/>
      <c r="FDE15" s="67"/>
      <c r="FDF15" s="12"/>
      <c r="FDG15" s="67"/>
      <c r="FDK15" s="69"/>
      <c r="FDM15" s="67"/>
      <c r="FDN15" s="12"/>
      <c r="FDO15" s="67"/>
      <c r="FDS15" s="69"/>
      <c r="FDU15" s="67"/>
      <c r="FDV15" s="12"/>
      <c r="FDW15" s="67"/>
      <c r="FEA15" s="69"/>
      <c r="FEC15" s="67"/>
      <c r="FED15" s="12"/>
      <c r="FEE15" s="67"/>
      <c r="FEI15" s="69"/>
      <c r="FEK15" s="67"/>
      <c r="FEL15" s="12"/>
      <c r="FEM15" s="67"/>
      <c r="FEQ15" s="69"/>
      <c r="FES15" s="67"/>
      <c r="FET15" s="12"/>
      <c r="FEU15" s="67"/>
      <c r="FEY15" s="69"/>
      <c r="FFA15" s="67"/>
      <c r="FFB15" s="12"/>
      <c r="FFC15" s="67"/>
      <c r="FFG15" s="69"/>
      <c r="FFI15" s="67"/>
      <c r="FFJ15" s="12"/>
      <c r="FFK15" s="67"/>
      <c r="FFO15" s="69"/>
      <c r="FFQ15" s="67"/>
      <c r="FFR15" s="12"/>
      <c r="FFS15" s="67"/>
      <c r="FFW15" s="69"/>
      <c r="FFY15" s="67"/>
      <c r="FFZ15" s="12"/>
      <c r="FGA15" s="67"/>
      <c r="FGE15" s="69"/>
      <c r="FGG15" s="67"/>
      <c r="FGH15" s="12"/>
      <c r="FGI15" s="67"/>
      <c r="FGM15" s="69"/>
      <c r="FGO15" s="67"/>
      <c r="FGP15" s="12"/>
      <c r="FGQ15" s="67"/>
      <c r="FGU15" s="69"/>
      <c r="FGW15" s="67"/>
      <c r="FGX15" s="12"/>
      <c r="FGY15" s="67"/>
      <c r="FHC15" s="69"/>
      <c r="FHE15" s="67"/>
      <c r="FHF15" s="12"/>
      <c r="FHG15" s="67"/>
      <c r="FHK15" s="69"/>
      <c r="FHM15" s="67"/>
      <c r="FHN15" s="12"/>
      <c r="FHO15" s="67"/>
      <c r="FHS15" s="69"/>
      <c r="FHU15" s="67"/>
      <c r="FHV15" s="12"/>
      <c r="FHW15" s="67"/>
      <c r="FIA15" s="69"/>
      <c r="FIC15" s="67"/>
      <c r="FID15" s="12"/>
      <c r="FIE15" s="67"/>
      <c r="FII15" s="69"/>
      <c r="FIK15" s="67"/>
      <c r="FIL15" s="12"/>
      <c r="FIM15" s="67"/>
      <c r="FIQ15" s="69"/>
      <c r="FIS15" s="67"/>
      <c r="FIT15" s="12"/>
      <c r="FIU15" s="67"/>
      <c r="FIY15" s="69"/>
      <c r="FJA15" s="67"/>
      <c r="FJB15" s="12"/>
      <c r="FJC15" s="67"/>
      <c r="FJG15" s="69"/>
      <c r="FJI15" s="67"/>
      <c r="FJJ15" s="12"/>
      <c r="FJK15" s="67"/>
      <c r="FJO15" s="69"/>
      <c r="FJQ15" s="67"/>
      <c r="FJR15" s="12"/>
      <c r="FJS15" s="67"/>
      <c r="FJW15" s="69"/>
      <c r="FJY15" s="67"/>
      <c r="FJZ15" s="12"/>
      <c r="FKA15" s="67"/>
      <c r="FKE15" s="69"/>
      <c r="FKG15" s="67"/>
      <c r="FKH15" s="12"/>
      <c r="FKI15" s="67"/>
      <c r="FKM15" s="69"/>
      <c r="FKO15" s="67"/>
      <c r="FKP15" s="12"/>
      <c r="FKQ15" s="67"/>
      <c r="FKU15" s="69"/>
      <c r="FKW15" s="67"/>
      <c r="FKX15" s="12"/>
      <c r="FKY15" s="67"/>
      <c r="FLC15" s="69"/>
      <c r="FLE15" s="67"/>
      <c r="FLF15" s="12"/>
      <c r="FLG15" s="67"/>
      <c r="FLK15" s="69"/>
      <c r="FLM15" s="67"/>
      <c r="FLN15" s="12"/>
      <c r="FLO15" s="67"/>
      <c r="FLS15" s="69"/>
      <c r="FLU15" s="67"/>
      <c r="FLV15" s="12"/>
      <c r="FLW15" s="67"/>
      <c r="FMA15" s="69"/>
      <c r="FMC15" s="67"/>
      <c r="FMD15" s="12"/>
      <c r="FME15" s="67"/>
      <c r="FMI15" s="69"/>
      <c r="FMK15" s="67"/>
      <c r="FML15" s="12"/>
      <c r="FMM15" s="67"/>
      <c r="FMQ15" s="69"/>
      <c r="FMS15" s="67"/>
      <c r="FMT15" s="12"/>
      <c r="FMU15" s="67"/>
      <c r="FMY15" s="69"/>
      <c r="FNA15" s="67"/>
      <c r="FNB15" s="12"/>
      <c r="FNC15" s="67"/>
      <c r="FNG15" s="69"/>
      <c r="FNI15" s="67"/>
      <c r="FNJ15" s="12"/>
      <c r="FNK15" s="67"/>
      <c r="FNO15" s="69"/>
      <c r="FNQ15" s="67"/>
      <c r="FNR15" s="12"/>
      <c r="FNS15" s="67"/>
      <c r="FNW15" s="69"/>
      <c r="FNY15" s="67"/>
      <c r="FNZ15" s="12"/>
      <c r="FOA15" s="67"/>
      <c r="FOE15" s="69"/>
      <c r="FOG15" s="67"/>
      <c r="FOH15" s="12"/>
      <c r="FOI15" s="67"/>
      <c r="FOM15" s="69"/>
      <c r="FOO15" s="67"/>
      <c r="FOP15" s="12"/>
      <c r="FOQ15" s="67"/>
      <c r="FOU15" s="69"/>
      <c r="FOW15" s="67"/>
      <c r="FOX15" s="12"/>
      <c r="FOY15" s="67"/>
      <c r="FPC15" s="69"/>
      <c r="FPE15" s="67"/>
      <c r="FPF15" s="12"/>
      <c r="FPG15" s="67"/>
      <c r="FPK15" s="69"/>
      <c r="FPM15" s="67"/>
      <c r="FPN15" s="12"/>
      <c r="FPO15" s="67"/>
      <c r="FPS15" s="69"/>
      <c r="FPU15" s="67"/>
      <c r="FPV15" s="12"/>
      <c r="FPW15" s="67"/>
      <c r="FQA15" s="69"/>
      <c r="FQC15" s="67"/>
      <c r="FQD15" s="12"/>
      <c r="FQE15" s="67"/>
      <c r="FQI15" s="69"/>
      <c r="FQK15" s="67"/>
      <c r="FQL15" s="12"/>
      <c r="FQM15" s="67"/>
      <c r="FQQ15" s="69"/>
      <c r="FQS15" s="67"/>
      <c r="FQT15" s="12"/>
      <c r="FQU15" s="67"/>
      <c r="FQY15" s="69"/>
      <c r="FRA15" s="67"/>
      <c r="FRB15" s="12"/>
      <c r="FRC15" s="67"/>
      <c r="FRG15" s="69"/>
      <c r="FRI15" s="67"/>
      <c r="FRJ15" s="12"/>
      <c r="FRK15" s="67"/>
      <c r="FRO15" s="69"/>
      <c r="FRQ15" s="67"/>
      <c r="FRR15" s="12"/>
      <c r="FRS15" s="67"/>
      <c r="FRW15" s="69"/>
      <c r="FRY15" s="67"/>
      <c r="FRZ15" s="12"/>
      <c r="FSA15" s="67"/>
      <c r="FSE15" s="69"/>
      <c r="FSG15" s="67"/>
      <c r="FSH15" s="12"/>
      <c r="FSI15" s="67"/>
      <c r="FSM15" s="69"/>
      <c r="FSO15" s="67"/>
      <c r="FSP15" s="12"/>
      <c r="FSQ15" s="67"/>
      <c r="FSU15" s="69"/>
      <c r="FSW15" s="67"/>
      <c r="FSX15" s="12"/>
      <c r="FSY15" s="67"/>
      <c r="FTC15" s="69"/>
      <c r="FTE15" s="67"/>
      <c r="FTF15" s="12"/>
      <c r="FTG15" s="67"/>
      <c r="FTK15" s="69"/>
      <c r="FTM15" s="67"/>
      <c r="FTN15" s="12"/>
      <c r="FTO15" s="67"/>
      <c r="FTS15" s="69"/>
      <c r="FTU15" s="67"/>
      <c r="FTV15" s="12"/>
      <c r="FTW15" s="67"/>
      <c r="FUA15" s="69"/>
      <c r="FUC15" s="67"/>
      <c r="FUD15" s="12"/>
      <c r="FUE15" s="67"/>
      <c r="FUI15" s="69"/>
      <c r="FUK15" s="67"/>
      <c r="FUL15" s="12"/>
      <c r="FUM15" s="67"/>
      <c r="FUQ15" s="69"/>
      <c r="FUS15" s="67"/>
      <c r="FUT15" s="12"/>
      <c r="FUU15" s="67"/>
      <c r="FUY15" s="69"/>
      <c r="FVA15" s="67"/>
      <c r="FVB15" s="12"/>
      <c r="FVC15" s="67"/>
      <c r="FVG15" s="69"/>
      <c r="FVI15" s="67"/>
      <c r="FVJ15" s="12"/>
      <c r="FVK15" s="67"/>
      <c r="FVO15" s="69"/>
      <c r="FVQ15" s="67"/>
      <c r="FVR15" s="12"/>
      <c r="FVS15" s="67"/>
      <c r="FVW15" s="69"/>
      <c r="FVY15" s="67"/>
      <c r="FVZ15" s="12"/>
      <c r="FWA15" s="67"/>
      <c r="FWE15" s="69"/>
      <c r="FWG15" s="67"/>
      <c r="FWH15" s="12"/>
      <c r="FWI15" s="67"/>
      <c r="FWM15" s="69"/>
      <c r="FWO15" s="67"/>
      <c r="FWP15" s="12"/>
      <c r="FWQ15" s="67"/>
      <c r="FWU15" s="69"/>
      <c r="FWW15" s="67"/>
      <c r="FWX15" s="12"/>
      <c r="FWY15" s="67"/>
      <c r="FXC15" s="69"/>
      <c r="FXE15" s="67"/>
      <c r="FXF15" s="12"/>
      <c r="FXG15" s="67"/>
      <c r="FXK15" s="69"/>
      <c r="FXM15" s="67"/>
      <c r="FXN15" s="12"/>
      <c r="FXO15" s="67"/>
      <c r="FXS15" s="69"/>
      <c r="FXU15" s="67"/>
      <c r="FXV15" s="12"/>
      <c r="FXW15" s="67"/>
      <c r="FYA15" s="69"/>
      <c r="FYC15" s="67"/>
      <c r="FYD15" s="12"/>
      <c r="FYE15" s="67"/>
      <c r="FYI15" s="69"/>
      <c r="FYK15" s="67"/>
      <c r="FYL15" s="12"/>
      <c r="FYM15" s="67"/>
      <c r="FYQ15" s="69"/>
      <c r="FYS15" s="67"/>
      <c r="FYT15" s="12"/>
      <c r="FYU15" s="67"/>
      <c r="FYY15" s="69"/>
      <c r="FZA15" s="67"/>
      <c r="FZB15" s="12"/>
      <c r="FZC15" s="67"/>
      <c r="FZG15" s="69"/>
      <c r="FZI15" s="67"/>
      <c r="FZJ15" s="12"/>
      <c r="FZK15" s="67"/>
      <c r="FZO15" s="69"/>
      <c r="FZQ15" s="67"/>
      <c r="FZR15" s="12"/>
      <c r="FZS15" s="67"/>
      <c r="FZW15" s="69"/>
      <c r="FZY15" s="67"/>
      <c r="FZZ15" s="12"/>
      <c r="GAA15" s="67"/>
      <c r="GAE15" s="69"/>
      <c r="GAG15" s="67"/>
      <c r="GAH15" s="12"/>
      <c r="GAI15" s="67"/>
      <c r="GAM15" s="69"/>
      <c r="GAO15" s="67"/>
      <c r="GAP15" s="12"/>
      <c r="GAQ15" s="67"/>
      <c r="GAU15" s="69"/>
      <c r="GAW15" s="67"/>
      <c r="GAX15" s="12"/>
      <c r="GAY15" s="67"/>
      <c r="GBC15" s="69"/>
      <c r="GBE15" s="67"/>
      <c r="GBF15" s="12"/>
      <c r="GBG15" s="67"/>
      <c r="GBK15" s="69"/>
      <c r="GBM15" s="67"/>
      <c r="GBN15" s="12"/>
      <c r="GBO15" s="67"/>
      <c r="GBS15" s="69"/>
      <c r="GBU15" s="67"/>
      <c r="GBV15" s="12"/>
      <c r="GBW15" s="67"/>
      <c r="GCA15" s="69"/>
      <c r="GCC15" s="67"/>
      <c r="GCD15" s="12"/>
      <c r="GCE15" s="67"/>
      <c r="GCI15" s="69"/>
      <c r="GCK15" s="67"/>
      <c r="GCL15" s="12"/>
      <c r="GCM15" s="67"/>
      <c r="GCQ15" s="69"/>
      <c r="GCS15" s="67"/>
      <c r="GCT15" s="12"/>
      <c r="GCU15" s="67"/>
      <c r="GCY15" s="69"/>
      <c r="GDA15" s="67"/>
      <c r="GDB15" s="12"/>
      <c r="GDC15" s="67"/>
      <c r="GDG15" s="69"/>
      <c r="GDI15" s="67"/>
      <c r="GDJ15" s="12"/>
      <c r="GDK15" s="67"/>
      <c r="GDO15" s="69"/>
      <c r="GDQ15" s="67"/>
      <c r="GDR15" s="12"/>
      <c r="GDS15" s="67"/>
      <c r="GDW15" s="69"/>
      <c r="GDY15" s="67"/>
      <c r="GDZ15" s="12"/>
      <c r="GEA15" s="67"/>
      <c r="GEE15" s="69"/>
      <c r="GEG15" s="67"/>
      <c r="GEH15" s="12"/>
      <c r="GEI15" s="67"/>
      <c r="GEM15" s="69"/>
      <c r="GEO15" s="67"/>
      <c r="GEP15" s="12"/>
      <c r="GEQ15" s="67"/>
      <c r="GEU15" s="69"/>
      <c r="GEW15" s="67"/>
      <c r="GEX15" s="12"/>
      <c r="GEY15" s="67"/>
      <c r="GFC15" s="69"/>
      <c r="GFE15" s="67"/>
      <c r="GFF15" s="12"/>
      <c r="GFG15" s="67"/>
      <c r="GFK15" s="69"/>
      <c r="GFM15" s="67"/>
      <c r="GFN15" s="12"/>
      <c r="GFO15" s="67"/>
      <c r="GFS15" s="69"/>
      <c r="GFU15" s="67"/>
      <c r="GFV15" s="12"/>
      <c r="GFW15" s="67"/>
      <c r="GGA15" s="69"/>
      <c r="GGC15" s="67"/>
      <c r="GGD15" s="12"/>
      <c r="GGE15" s="67"/>
      <c r="GGI15" s="69"/>
      <c r="GGK15" s="67"/>
      <c r="GGL15" s="12"/>
      <c r="GGM15" s="67"/>
      <c r="GGQ15" s="69"/>
      <c r="GGS15" s="67"/>
      <c r="GGT15" s="12"/>
      <c r="GGU15" s="67"/>
      <c r="GGY15" s="69"/>
      <c r="GHA15" s="67"/>
      <c r="GHB15" s="12"/>
      <c r="GHC15" s="67"/>
      <c r="GHG15" s="69"/>
      <c r="GHI15" s="67"/>
      <c r="GHJ15" s="12"/>
      <c r="GHK15" s="67"/>
      <c r="GHO15" s="69"/>
      <c r="GHQ15" s="67"/>
      <c r="GHR15" s="12"/>
      <c r="GHS15" s="67"/>
      <c r="GHW15" s="69"/>
      <c r="GHY15" s="67"/>
      <c r="GHZ15" s="12"/>
      <c r="GIA15" s="67"/>
      <c r="GIE15" s="69"/>
      <c r="GIG15" s="67"/>
      <c r="GIH15" s="12"/>
      <c r="GII15" s="67"/>
      <c r="GIM15" s="69"/>
      <c r="GIO15" s="67"/>
      <c r="GIP15" s="12"/>
      <c r="GIQ15" s="67"/>
      <c r="GIU15" s="69"/>
      <c r="GIW15" s="67"/>
      <c r="GIX15" s="12"/>
      <c r="GIY15" s="67"/>
      <c r="GJC15" s="69"/>
      <c r="GJE15" s="67"/>
      <c r="GJF15" s="12"/>
      <c r="GJG15" s="67"/>
      <c r="GJK15" s="69"/>
      <c r="GJM15" s="67"/>
      <c r="GJN15" s="12"/>
      <c r="GJO15" s="67"/>
      <c r="GJS15" s="69"/>
      <c r="GJU15" s="67"/>
      <c r="GJV15" s="12"/>
      <c r="GJW15" s="67"/>
      <c r="GKA15" s="69"/>
      <c r="GKC15" s="67"/>
      <c r="GKD15" s="12"/>
      <c r="GKE15" s="67"/>
      <c r="GKI15" s="69"/>
      <c r="GKK15" s="67"/>
      <c r="GKL15" s="12"/>
      <c r="GKM15" s="67"/>
      <c r="GKQ15" s="69"/>
      <c r="GKS15" s="67"/>
      <c r="GKT15" s="12"/>
      <c r="GKU15" s="67"/>
      <c r="GKY15" s="69"/>
      <c r="GLA15" s="67"/>
      <c r="GLB15" s="12"/>
      <c r="GLC15" s="67"/>
      <c r="GLG15" s="69"/>
      <c r="GLI15" s="67"/>
      <c r="GLJ15" s="12"/>
      <c r="GLK15" s="67"/>
      <c r="GLO15" s="69"/>
      <c r="GLQ15" s="67"/>
      <c r="GLR15" s="12"/>
      <c r="GLS15" s="67"/>
      <c r="GLW15" s="69"/>
      <c r="GLY15" s="67"/>
      <c r="GLZ15" s="12"/>
      <c r="GMA15" s="67"/>
      <c r="GME15" s="69"/>
      <c r="GMG15" s="67"/>
      <c r="GMH15" s="12"/>
      <c r="GMI15" s="67"/>
      <c r="GMM15" s="69"/>
      <c r="GMO15" s="67"/>
      <c r="GMP15" s="12"/>
      <c r="GMQ15" s="67"/>
      <c r="GMU15" s="69"/>
      <c r="GMW15" s="67"/>
      <c r="GMX15" s="12"/>
      <c r="GMY15" s="67"/>
      <c r="GNC15" s="69"/>
      <c r="GNE15" s="67"/>
      <c r="GNF15" s="12"/>
      <c r="GNG15" s="67"/>
      <c r="GNK15" s="69"/>
      <c r="GNM15" s="67"/>
      <c r="GNN15" s="12"/>
      <c r="GNO15" s="67"/>
      <c r="GNS15" s="69"/>
      <c r="GNU15" s="67"/>
      <c r="GNV15" s="12"/>
      <c r="GNW15" s="67"/>
      <c r="GOA15" s="69"/>
      <c r="GOC15" s="67"/>
      <c r="GOD15" s="12"/>
      <c r="GOE15" s="67"/>
      <c r="GOI15" s="69"/>
      <c r="GOK15" s="67"/>
      <c r="GOL15" s="12"/>
      <c r="GOM15" s="67"/>
      <c r="GOQ15" s="69"/>
      <c r="GOS15" s="67"/>
      <c r="GOT15" s="12"/>
      <c r="GOU15" s="67"/>
      <c r="GOY15" s="69"/>
      <c r="GPA15" s="67"/>
      <c r="GPB15" s="12"/>
      <c r="GPC15" s="67"/>
      <c r="GPG15" s="69"/>
      <c r="GPI15" s="67"/>
      <c r="GPJ15" s="12"/>
      <c r="GPK15" s="67"/>
      <c r="GPO15" s="69"/>
      <c r="GPQ15" s="67"/>
      <c r="GPR15" s="12"/>
      <c r="GPS15" s="67"/>
      <c r="GPW15" s="69"/>
      <c r="GPY15" s="67"/>
      <c r="GPZ15" s="12"/>
      <c r="GQA15" s="67"/>
      <c r="GQE15" s="69"/>
      <c r="GQG15" s="67"/>
      <c r="GQH15" s="12"/>
      <c r="GQI15" s="67"/>
      <c r="GQM15" s="69"/>
      <c r="GQO15" s="67"/>
      <c r="GQP15" s="12"/>
      <c r="GQQ15" s="67"/>
      <c r="GQU15" s="69"/>
      <c r="GQW15" s="67"/>
      <c r="GQX15" s="12"/>
      <c r="GQY15" s="67"/>
      <c r="GRC15" s="69"/>
      <c r="GRE15" s="67"/>
      <c r="GRF15" s="12"/>
      <c r="GRG15" s="67"/>
      <c r="GRK15" s="69"/>
      <c r="GRM15" s="67"/>
      <c r="GRN15" s="12"/>
      <c r="GRO15" s="67"/>
      <c r="GRS15" s="69"/>
      <c r="GRU15" s="67"/>
      <c r="GRV15" s="12"/>
      <c r="GRW15" s="67"/>
      <c r="GSA15" s="69"/>
      <c r="GSC15" s="67"/>
      <c r="GSD15" s="12"/>
      <c r="GSE15" s="67"/>
      <c r="GSI15" s="69"/>
      <c r="GSK15" s="67"/>
      <c r="GSL15" s="12"/>
      <c r="GSM15" s="67"/>
      <c r="GSQ15" s="69"/>
      <c r="GSS15" s="67"/>
      <c r="GST15" s="12"/>
      <c r="GSU15" s="67"/>
      <c r="GSY15" s="69"/>
      <c r="GTA15" s="67"/>
      <c r="GTB15" s="12"/>
      <c r="GTC15" s="67"/>
      <c r="GTG15" s="69"/>
      <c r="GTI15" s="67"/>
      <c r="GTJ15" s="12"/>
      <c r="GTK15" s="67"/>
      <c r="GTO15" s="69"/>
      <c r="GTQ15" s="67"/>
      <c r="GTR15" s="12"/>
      <c r="GTS15" s="67"/>
      <c r="GTW15" s="69"/>
      <c r="GTY15" s="67"/>
      <c r="GTZ15" s="12"/>
      <c r="GUA15" s="67"/>
      <c r="GUE15" s="69"/>
      <c r="GUG15" s="67"/>
      <c r="GUH15" s="12"/>
      <c r="GUI15" s="67"/>
      <c r="GUM15" s="69"/>
      <c r="GUO15" s="67"/>
      <c r="GUP15" s="12"/>
      <c r="GUQ15" s="67"/>
      <c r="GUU15" s="69"/>
      <c r="GUW15" s="67"/>
      <c r="GUX15" s="12"/>
      <c r="GUY15" s="67"/>
      <c r="GVC15" s="69"/>
      <c r="GVE15" s="67"/>
      <c r="GVF15" s="12"/>
      <c r="GVG15" s="67"/>
      <c r="GVK15" s="69"/>
      <c r="GVM15" s="67"/>
      <c r="GVN15" s="12"/>
      <c r="GVO15" s="67"/>
      <c r="GVS15" s="69"/>
      <c r="GVU15" s="67"/>
      <c r="GVV15" s="12"/>
      <c r="GVW15" s="67"/>
      <c r="GWA15" s="69"/>
      <c r="GWC15" s="67"/>
      <c r="GWD15" s="12"/>
      <c r="GWE15" s="67"/>
      <c r="GWI15" s="69"/>
      <c r="GWK15" s="67"/>
      <c r="GWL15" s="12"/>
      <c r="GWM15" s="67"/>
      <c r="GWQ15" s="69"/>
      <c r="GWS15" s="67"/>
      <c r="GWT15" s="12"/>
      <c r="GWU15" s="67"/>
      <c r="GWY15" s="69"/>
      <c r="GXA15" s="67"/>
      <c r="GXB15" s="12"/>
      <c r="GXC15" s="67"/>
      <c r="GXG15" s="69"/>
      <c r="GXI15" s="67"/>
      <c r="GXJ15" s="12"/>
      <c r="GXK15" s="67"/>
      <c r="GXO15" s="69"/>
      <c r="GXQ15" s="67"/>
      <c r="GXR15" s="12"/>
      <c r="GXS15" s="67"/>
      <c r="GXW15" s="69"/>
      <c r="GXY15" s="67"/>
      <c r="GXZ15" s="12"/>
      <c r="GYA15" s="67"/>
      <c r="GYE15" s="69"/>
      <c r="GYG15" s="67"/>
      <c r="GYH15" s="12"/>
      <c r="GYI15" s="67"/>
      <c r="GYM15" s="69"/>
      <c r="GYO15" s="67"/>
      <c r="GYP15" s="12"/>
      <c r="GYQ15" s="67"/>
      <c r="GYU15" s="69"/>
      <c r="GYW15" s="67"/>
      <c r="GYX15" s="12"/>
      <c r="GYY15" s="67"/>
      <c r="GZC15" s="69"/>
      <c r="GZE15" s="67"/>
      <c r="GZF15" s="12"/>
      <c r="GZG15" s="67"/>
      <c r="GZK15" s="69"/>
      <c r="GZM15" s="67"/>
      <c r="GZN15" s="12"/>
      <c r="GZO15" s="67"/>
      <c r="GZS15" s="69"/>
      <c r="GZU15" s="67"/>
      <c r="GZV15" s="12"/>
      <c r="GZW15" s="67"/>
      <c r="HAA15" s="69"/>
      <c r="HAC15" s="67"/>
      <c r="HAD15" s="12"/>
      <c r="HAE15" s="67"/>
      <c r="HAI15" s="69"/>
      <c r="HAK15" s="67"/>
      <c r="HAL15" s="12"/>
      <c r="HAM15" s="67"/>
      <c r="HAQ15" s="69"/>
      <c r="HAS15" s="67"/>
      <c r="HAT15" s="12"/>
      <c r="HAU15" s="67"/>
      <c r="HAY15" s="69"/>
      <c r="HBA15" s="67"/>
      <c r="HBB15" s="12"/>
      <c r="HBC15" s="67"/>
      <c r="HBG15" s="69"/>
      <c r="HBI15" s="67"/>
      <c r="HBJ15" s="12"/>
      <c r="HBK15" s="67"/>
      <c r="HBO15" s="69"/>
      <c r="HBQ15" s="67"/>
      <c r="HBR15" s="12"/>
      <c r="HBS15" s="67"/>
      <c r="HBW15" s="69"/>
      <c r="HBY15" s="67"/>
      <c r="HBZ15" s="12"/>
      <c r="HCA15" s="67"/>
      <c r="HCE15" s="69"/>
      <c r="HCG15" s="67"/>
      <c r="HCH15" s="12"/>
      <c r="HCI15" s="67"/>
      <c r="HCM15" s="69"/>
      <c r="HCO15" s="67"/>
      <c r="HCP15" s="12"/>
      <c r="HCQ15" s="67"/>
      <c r="HCU15" s="69"/>
      <c r="HCW15" s="67"/>
      <c r="HCX15" s="12"/>
      <c r="HCY15" s="67"/>
      <c r="HDC15" s="69"/>
      <c r="HDE15" s="67"/>
      <c r="HDF15" s="12"/>
      <c r="HDG15" s="67"/>
      <c r="HDK15" s="69"/>
      <c r="HDM15" s="67"/>
      <c r="HDN15" s="12"/>
      <c r="HDO15" s="67"/>
      <c r="HDS15" s="69"/>
      <c r="HDU15" s="67"/>
      <c r="HDV15" s="12"/>
      <c r="HDW15" s="67"/>
      <c r="HEA15" s="69"/>
      <c r="HEC15" s="67"/>
      <c r="HED15" s="12"/>
      <c r="HEE15" s="67"/>
      <c r="HEI15" s="69"/>
      <c r="HEK15" s="67"/>
      <c r="HEL15" s="12"/>
      <c r="HEM15" s="67"/>
      <c r="HEQ15" s="69"/>
      <c r="HES15" s="67"/>
      <c r="HET15" s="12"/>
      <c r="HEU15" s="67"/>
      <c r="HEY15" s="69"/>
      <c r="HFA15" s="67"/>
      <c r="HFB15" s="12"/>
      <c r="HFC15" s="67"/>
      <c r="HFG15" s="69"/>
      <c r="HFI15" s="67"/>
      <c r="HFJ15" s="12"/>
      <c r="HFK15" s="67"/>
      <c r="HFO15" s="69"/>
      <c r="HFQ15" s="67"/>
      <c r="HFR15" s="12"/>
      <c r="HFS15" s="67"/>
      <c r="HFW15" s="69"/>
      <c r="HFY15" s="67"/>
      <c r="HFZ15" s="12"/>
      <c r="HGA15" s="67"/>
      <c r="HGE15" s="69"/>
      <c r="HGG15" s="67"/>
      <c r="HGH15" s="12"/>
      <c r="HGI15" s="67"/>
      <c r="HGM15" s="69"/>
      <c r="HGO15" s="67"/>
      <c r="HGP15" s="12"/>
      <c r="HGQ15" s="67"/>
      <c r="HGU15" s="69"/>
      <c r="HGW15" s="67"/>
      <c r="HGX15" s="12"/>
      <c r="HGY15" s="67"/>
      <c r="HHC15" s="69"/>
      <c r="HHE15" s="67"/>
      <c r="HHF15" s="12"/>
      <c r="HHG15" s="67"/>
      <c r="HHK15" s="69"/>
      <c r="HHM15" s="67"/>
      <c r="HHN15" s="12"/>
      <c r="HHO15" s="67"/>
      <c r="HHS15" s="69"/>
      <c r="HHU15" s="67"/>
      <c r="HHV15" s="12"/>
      <c r="HHW15" s="67"/>
      <c r="HIA15" s="69"/>
      <c r="HIC15" s="67"/>
      <c r="HID15" s="12"/>
      <c r="HIE15" s="67"/>
      <c r="HII15" s="69"/>
      <c r="HIK15" s="67"/>
      <c r="HIL15" s="12"/>
      <c r="HIM15" s="67"/>
      <c r="HIQ15" s="69"/>
      <c r="HIS15" s="67"/>
      <c r="HIT15" s="12"/>
      <c r="HIU15" s="67"/>
      <c r="HIY15" s="69"/>
      <c r="HJA15" s="67"/>
      <c r="HJB15" s="12"/>
      <c r="HJC15" s="67"/>
      <c r="HJG15" s="69"/>
      <c r="HJI15" s="67"/>
      <c r="HJJ15" s="12"/>
      <c r="HJK15" s="67"/>
      <c r="HJO15" s="69"/>
      <c r="HJQ15" s="67"/>
      <c r="HJR15" s="12"/>
      <c r="HJS15" s="67"/>
      <c r="HJW15" s="69"/>
      <c r="HJY15" s="67"/>
      <c r="HJZ15" s="12"/>
      <c r="HKA15" s="67"/>
      <c r="HKE15" s="69"/>
      <c r="HKG15" s="67"/>
      <c r="HKH15" s="12"/>
      <c r="HKI15" s="67"/>
      <c r="HKM15" s="69"/>
      <c r="HKO15" s="67"/>
      <c r="HKP15" s="12"/>
      <c r="HKQ15" s="67"/>
      <c r="HKU15" s="69"/>
      <c r="HKW15" s="67"/>
      <c r="HKX15" s="12"/>
      <c r="HKY15" s="67"/>
      <c r="HLC15" s="69"/>
      <c r="HLE15" s="67"/>
      <c r="HLF15" s="12"/>
      <c r="HLG15" s="67"/>
      <c r="HLK15" s="69"/>
      <c r="HLM15" s="67"/>
      <c r="HLN15" s="12"/>
      <c r="HLO15" s="67"/>
      <c r="HLS15" s="69"/>
      <c r="HLU15" s="67"/>
      <c r="HLV15" s="12"/>
      <c r="HLW15" s="67"/>
      <c r="HMA15" s="69"/>
      <c r="HMC15" s="67"/>
      <c r="HMD15" s="12"/>
      <c r="HME15" s="67"/>
      <c r="HMI15" s="69"/>
      <c r="HMK15" s="67"/>
      <c r="HML15" s="12"/>
      <c r="HMM15" s="67"/>
      <c r="HMQ15" s="69"/>
      <c r="HMS15" s="67"/>
      <c r="HMT15" s="12"/>
      <c r="HMU15" s="67"/>
      <c r="HMY15" s="69"/>
      <c r="HNA15" s="67"/>
      <c r="HNB15" s="12"/>
      <c r="HNC15" s="67"/>
      <c r="HNG15" s="69"/>
      <c r="HNI15" s="67"/>
      <c r="HNJ15" s="12"/>
      <c r="HNK15" s="67"/>
      <c r="HNO15" s="69"/>
      <c r="HNQ15" s="67"/>
      <c r="HNR15" s="12"/>
      <c r="HNS15" s="67"/>
      <c r="HNW15" s="69"/>
      <c r="HNY15" s="67"/>
      <c r="HNZ15" s="12"/>
      <c r="HOA15" s="67"/>
      <c r="HOE15" s="69"/>
      <c r="HOG15" s="67"/>
      <c r="HOH15" s="12"/>
      <c r="HOI15" s="67"/>
      <c r="HOM15" s="69"/>
      <c r="HOO15" s="67"/>
      <c r="HOP15" s="12"/>
      <c r="HOQ15" s="67"/>
      <c r="HOU15" s="69"/>
      <c r="HOW15" s="67"/>
      <c r="HOX15" s="12"/>
      <c r="HOY15" s="67"/>
      <c r="HPC15" s="69"/>
      <c r="HPE15" s="67"/>
      <c r="HPF15" s="12"/>
      <c r="HPG15" s="67"/>
      <c r="HPK15" s="69"/>
      <c r="HPM15" s="67"/>
      <c r="HPN15" s="12"/>
      <c r="HPO15" s="67"/>
      <c r="HPS15" s="69"/>
      <c r="HPU15" s="67"/>
      <c r="HPV15" s="12"/>
      <c r="HPW15" s="67"/>
      <c r="HQA15" s="69"/>
      <c r="HQC15" s="67"/>
      <c r="HQD15" s="12"/>
      <c r="HQE15" s="67"/>
      <c r="HQI15" s="69"/>
      <c r="HQK15" s="67"/>
      <c r="HQL15" s="12"/>
      <c r="HQM15" s="67"/>
      <c r="HQQ15" s="69"/>
      <c r="HQS15" s="67"/>
      <c r="HQT15" s="12"/>
      <c r="HQU15" s="67"/>
      <c r="HQY15" s="69"/>
      <c r="HRA15" s="67"/>
      <c r="HRB15" s="12"/>
      <c r="HRC15" s="67"/>
      <c r="HRG15" s="69"/>
      <c r="HRI15" s="67"/>
      <c r="HRJ15" s="12"/>
      <c r="HRK15" s="67"/>
      <c r="HRO15" s="69"/>
      <c r="HRQ15" s="67"/>
      <c r="HRR15" s="12"/>
      <c r="HRS15" s="67"/>
      <c r="HRW15" s="69"/>
      <c r="HRY15" s="67"/>
      <c r="HRZ15" s="12"/>
      <c r="HSA15" s="67"/>
      <c r="HSE15" s="69"/>
      <c r="HSG15" s="67"/>
      <c r="HSH15" s="12"/>
      <c r="HSI15" s="67"/>
      <c r="HSM15" s="69"/>
      <c r="HSO15" s="67"/>
      <c r="HSP15" s="12"/>
      <c r="HSQ15" s="67"/>
      <c r="HSU15" s="69"/>
      <c r="HSW15" s="67"/>
      <c r="HSX15" s="12"/>
      <c r="HSY15" s="67"/>
      <c r="HTC15" s="69"/>
      <c r="HTE15" s="67"/>
      <c r="HTF15" s="12"/>
      <c r="HTG15" s="67"/>
      <c r="HTK15" s="69"/>
      <c r="HTM15" s="67"/>
      <c r="HTN15" s="12"/>
      <c r="HTO15" s="67"/>
      <c r="HTS15" s="69"/>
      <c r="HTU15" s="67"/>
      <c r="HTV15" s="12"/>
      <c r="HTW15" s="67"/>
      <c r="HUA15" s="69"/>
      <c r="HUC15" s="67"/>
      <c r="HUD15" s="12"/>
      <c r="HUE15" s="67"/>
      <c r="HUI15" s="69"/>
      <c r="HUK15" s="67"/>
      <c r="HUL15" s="12"/>
      <c r="HUM15" s="67"/>
      <c r="HUQ15" s="69"/>
      <c r="HUS15" s="67"/>
      <c r="HUT15" s="12"/>
      <c r="HUU15" s="67"/>
      <c r="HUY15" s="69"/>
      <c r="HVA15" s="67"/>
      <c r="HVB15" s="12"/>
      <c r="HVC15" s="67"/>
      <c r="HVG15" s="69"/>
      <c r="HVI15" s="67"/>
      <c r="HVJ15" s="12"/>
      <c r="HVK15" s="67"/>
      <c r="HVO15" s="69"/>
      <c r="HVQ15" s="67"/>
      <c r="HVR15" s="12"/>
      <c r="HVS15" s="67"/>
      <c r="HVW15" s="69"/>
      <c r="HVY15" s="67"/>
      <c r="HVZ15" s="12"/>
      <c r="HWA15" s="67"/>
      <c r="HWE15" s="69"/>
      <c r="HWG15" s="67"/>
      <c r="HWH15" s="12"/>
      <c r="HWI15" s="67"/>
      <c r="HWM15" s="69"/>
      <c r="HWO15" s="67"/>
      <c r="HWP15" s="12"/>
      <c r="HWQ15" s="67"/>
      <c r="HWU15" s="69"/>
      <c r="HWW15" s="67"/>
      <c r="HWX15" s="12"/>
      <c r="HWY15" s="67"/>
      <c r="HXC15" s="69"/>
      <c r="HXE15" s="67"/>
      <c r="HXF15" s="12"/>
      <c r="HXG15" s="67"/>
      <c r="HXK15" s="69"/>
      <c r="HXM15" s="67"/>
      <c r="HXN15" s="12"/>
      <c r="HXO15" s="67"/>
      <c r="HXS15" s="69"/>
      <c r="HXU15" s="67"/>
      <c r="HXV15" s="12"/>
      <c r="HXW15" s="67"/>
      <c r="HYA15" s="69"/>
      <c r="HYC15" s="67"/>
      <c r="HYD15" s="12"/>
      <c r="HYE15" s="67"/>
      <c r="HYI15" s="69"/>
      <c r="HYK15" s="67"/>
      <c r="HYL15" s="12"/>
      <c r="HYM15" s="67"/>
      <c r="HYQ15" s="69"/>
      <c r="HYS15" s="67"/>
      <c r="HYT15" s="12"/>
      <c r="HYU15" s="67"/>
      <c r="HYY15" s="69"/>
      <c r="HZA15" s="67"/>
      <c r="HZB15" s="12"/>
      <c r="HZC15" s="67"/>
      <c r="HZG15" s="69"/>
      <c r="HZI15" s="67"/>
      <c r="HZJ15" s="12"/>
      <c r="HZK15" s="67"/>
      <c r="HZO15" s="69"/>
      <c r="HZQ15" s="67"/>
      <c r="HZR15" s="12"/>
      <c r="HZS15" s="67"/>
      <c r="HZW15" s="69"/>
      <c r="HZY15" s="67"/>
      <c r="HZZ15" s="12"/>
      <c r="IAA15" s="67"/>
      <c r="IAE15" s="69"/>
      <c r="IAG15" s="67"/>
      <c r="IAH15" s="12"/>
      <c r="IAI15" s="67"/>
      <c r="IAM15" s="69"/>
      <c r="IAO15" s="67"/>
      <c r="IAP15" s="12"/>
      <c r="IAQ15" s="67"/>
      <c r="IAU15" s="69"/>
      <c r="IAW15" s="67"/>
      <c r="IAX15" s="12"/>
      <c r="IAY15" s="67"/>
      <c r="IBC15" s="69"/>
      <c r="IBE15" s="67"/>
      <c r="IBF15" s="12"/>
      <c r="IBG15" s="67"/>
      <c r="IBK15" s="69"/>
      <c r="IBM15" s="67"/>
      <c r="IBN15" s="12"/>
      <c r="IBO15" s="67"/>
      <c r="IBS15" s="69"/>
      <c r="IBU15" s="67"/>
      <c r="IBV15" s="12"/>
      <c r="IBW15" s="67"/>
      <c r="ICA15" s="69"/>
      <c r="ICC15" s="67"/>
      <c r="ICD15" s="12"/>
      <c r="ICE15" s="67"/>
      <c r="ICI15" s="69"/>
      <c r="ICK15" s="67"/>
      <c r="ICL15" s="12"/>
      <c r="ICM15" s="67"/>
      <c r="ICQ15" s="69"/>
      <c r="ICS15" s="67"/>
      <c r="ICT15" s="12"/>
      <c r="ICU15" s="67"/>
      <c r="ICY15" s="69"/>
      <c r="IDA15" s="67"/>
      <c r="IDB15" s="12"/>
      <c r="IDC15" s="67"/>
      <c r="IDG15" s="69"/>
      <c r="IDI15" s="67"/>
      <c r="IDJ15" s="12"/>
      <c r="IDK15" s="67"/>
      <c r="IDO15" s="69"/>
      <c r="IDQ15" s="67"/>
      <c r="IDR15" s="12"/>
      <c r="IDS15" s="67"/>
      <c r="IDW15" s="69"/>
      <c r="IDY15" s="67"/>
      <c r="IDZ15" s="12"/>
      <c r="IEA15" s="67"/>
      <c r="IEE15" s="69"/>
      <c r="IEG15" s="67"/>
      <c r="IEH15" s="12"/>
      <c r="IEI15" s="67"/>
      <c r="IEM15" s="69"/>
      <c r="IEO15" s="67"/>
      <c r="IEP15" s="12"/>
      <c r="IEQ15" s="67"/>
      <c r="IEU15" s="69"/>
      <c r="IEW15" s="67"/>
      <c r="IEX15" s="12"/>
      <c r="IEY15" s="67"/>
      <c r="IFC15" s="69"/>
      <c r="IFE15" s="67"/>
      <c r="IFF15" s="12"/>
      <c r="IFG15" s="67"/>
      <c r="IFK15" s="69"/>
      <c r="IFM15" s="67"/>
      <c r="IFN15" s="12"/>
      <c r="IFO15" s="67"/>
      <c r="IFS15" s="69"/>
      <c r="IFU15" s="67"/>
      <c r="IFV15" s="12"/>
      <c r="IFW15" s="67"/>
      <c r="IGA15" s="69"/>
      <c r="IGC15" s="67"/>
      <c r="IGD15" s="12"/>
      <c r="IGE15" s="67"/>
      <c r="IGI15" s="69"/>
      <c r="IGK15" s="67"/>
      <c r="IGL15" s="12"/>
      <c r="IGM15" s="67"/>
      <c r="IGQ15" s="69"/>
      <c r="IGS15" s="67"/>
      <c r="IGT15" s="12"/>
      <c r="IGU15" s="67"/>
      <c r="IGY15" s="69"/>
      <c r="IHA15" s="67"/>
      <c r="IHB15" s="12"/>
      <c r="IHC15" s="67"/>
      <c r="IHG15" s="69"/>
      <c r="IHI15" s="67"/>
      <c r="IHJ15" s="12"/>
      <c r="IHK15" s="67"/>
      <c r="IHO15" s="69"/>
      <c r="IHQ15" s="67"/>
      <c r="IHR15" s="12"/>
      <c r="IHS15" s="67"/>
      <c r="IHW15" s="69"/>
      <c r="IHY15" s="67"/>
      <c r="IHZ15" s="12"/>
      <c r="IIA15" s="67"/>
      <c r="IIE15" s="69"/>
      <c r="IIG15" s="67"/>
      <c r="IIH15" s="12"/>
      <c r="III15" s="67"/>
      <c r="IIM15" s="69"/>
      <c r="IIO15" s="67"/>
      <c r="IIP15" s="12"/>
      <c r="IIQ15" s="67"/>
      <c r="IIU15" s="69"/>
      <c r="IIW15" s="67"/>
      <c r="IIX15" s="12"/>
      <c r="IIY15" s="67"/>
      <c r="IJC15" s="69"/>
      <c r="IJE15" s="67"/>
      <c r="IJF15" s="12"/>
      <c r="IJG15" s="67"/>
      <c r="IJK15" s="69"/>
      <c r="IJM15" s="67"/>
      <c r="IJN15" s="12"/>
      <c r="IJO15" s="67"/>
      <c r="IJS15" s="69"/>
      <c r="IJU15" s="67"/>
      <c r="IJV15" s="12"/>
      <c r="IJW15" s="67"/>
      <c r="IKA15" s="69"/>
      <c r="IKC15" s="67"/>
      <c r="IKD15" s="12"/>
      <c r="IKE15" s="67"/>
      <c r="IKI15" s="69"/>
      <c r="IKK15" s="67"/>
      <c r="IKL15" s="12"/>
      <c r="IKM15" s="67"/>
      <c r="IKQ15" s="69"/>
      <c r="IKS15" s="67"/>
      <c r="IKT15" s="12"/>
      <c r="IKU15" s="67"/>
      <c r="IKY15" s="69"/>
      <c r="ILA15" s="67"/>
      <c r="ILB15" s="12"/>
      <c r="ILC15" s="67"/>
      <c r="ILG15" s="69"/>
      <c r="ILI15" s="67"/>
      <c r="ILJ15" s="12"/>
      <c r="ILK15" s="67"/>
      <c r="ILO15" s="69"/>
      <c r="ILQ15" s="67"/>
      <c r="ILR15" s="12"/>
      <c r="ILS15" s="67"/>
      <c r="ILW15" s="69"/>
      <c r="ILY15" s="67"/>
      <c r="ILZ15" s="12"/>
      <c r="IMA15" s="67"/>
      <c r="IME15" s="69"/>
      <c r="IMG15" s="67"/>
      <c r="IMH15" s="12"/>
      <c r="IMI15" s="67"/>
      <c r="IMM15" s="69"/>
      <c r="IMO15" s="67"/>
      <c r="IMP15" s="12"/>
      <c r="IMQ15" s="67"/>
      <c r="IMU15" s="69"/>
      <c r="IMW15" s="67"/>
      <c r="IMX15" s="12"/>
      <c r="IMY15" s="67"/>
      <c r="INC15" s="69"/>
      <c r="INE15" s="67"/>
      <c r="INF15" s="12"/>
      <c r="ING15" s="67"/>
      <c r="INK15" s="69"/>
      <c r="INM15" s="67"/>
      <c r="INN15" s="12"/>
      <c r="INO15" s="67"/>
      <c r="INS15" s="69"/>
      <c r="INU15" s="67"/>
      <c r="INV15" s="12"/>
      <c r="INW15" s="67"/>
      <c r="IOA15" s="69"/>
      <c r="IOC15" s="67"/>
      <c r="IOD15" s="12"/>
      <c r="IOE15" s="67"/>
      <c r="IOI15" s="69"/>
      <c r="IOK15" s="67"/>
      <c r="IOL15" s="12"/>
      <c r="IOM15" s="67"/>
      <c r="IOQ15" s="69"/>
      <c r="IOS15" s="67"/>
      <c r="IOT15" s="12"/>
      <c r="IOU15" s="67"/>
      <c r="IOY15" s="69"/>
      <c r="IPA15" s="67"/>
      <c r="IPB15" s="12"/>
      <c r="IPC15" s="67"/>
      <c r="IPG15" s="69"/>
      <c r="IPI15" s="67"/>
      <c r="IPJ15" s="12"/>
      <c r="IPK15" s="67"/>
      <c r="IPO15" s="69"/>
      <c r="IPQ15" s="67"/>
      <c r="IPR15" s="12"/>
      <c r="IPS15" s="67"/>
      <c r="IPW15" s="69"/>
      <c r="IPY15" s="67"/>
      <c r="IPZ15" s="12"/>
      <c r="IQA15" s="67"/>
      <c r="IQE15" s="69"/>
      <c r="IQG15" s="67"/>
      <c r="IQH15" s="12"/>
      <c r="IQI15" s="67"/>
      <c r="IQM15" s="69"/>
      <c r="IQO15" s="67"/>
      <c r="IQP15" s="12"/>
      <c r="IQQ15" s="67"/>
      <c r="IQU15" s="69"/>
      <c r="IQW15" s="67"/>
      <c r="IQX15" s="12"/>
      <c r="IQY15" s="67"/>
      <c r="IRC15" s="69"/>
      <c r="IRE15" s="67"/>
      <c r="IRF15" s="12"/>
      <c r="IRG15" s="67"/>
      <c r="IRK15" s="69"/>
      <c r="IRM15" s="67"/>
      <c r="IRN15" s="12"/>
      <c r="IRO15" s="67"/>
      <c r="IRS15" s="69"/>
      <c r="IRU15" s="67"/>
      <c r="IRV15" s="12"/>
      <c r="IRW15" s="67"/>
      <c r="ISA15" s="69"/>
      <c r="ISC15" s="67"/>
      <c r="ISD15" s="12"/>
      <c r="ISE15" s="67"/>
      <c r="ISI15" s="69"/>
      <c r="ISK15" s="67"/>
      <c r="ISL15" s="12"/>
      <c r="ISM15" s="67"/>
      <c r="ISQ15" s="69"/>
      <c r="ISS15" s="67"/>
      <c r="IST15" s="12"/>
      <c r="ISU15" s="67"/>
      <c r="ISY15" s="69"/>
      <c r="ITA15" s="67"/>
      <c r="ITB15" s="12"/>
      <c r="ITC15" s="67"/>
      <c r="ITG15" s="69"/>
      <c r="ITI15" s="67"/>
      <c r="ITJ15" s="12"/>
      <c r="ITK15" s="67"/>
      <c r="ITO15" s="69"/>
      <c r="ITQ15" s="67"/>
      <c r="ITR15" s="12"/>
      <c r="ITS15" s="67"/>
      <c r="ITW15" s="69"/>
      <c r="ITY15" s="67"/>
      <c r="ITZ15" s="12"/>
      <c r="IUA15" s="67"/>
      <c r="IUE15" s="69"/>
      <c r="IUG15" s="67"/>
      <c r="IUH15" s="12"/>
      <c r="IUI15" s="67"/>
      <c r="IUM15" s="69"/>
      <c r="IUO15" s="67"/>
      <c r="IUP15" s="12"/>
      <c r="IUQ15" s="67"/>
      <c r="IUU15" s="69"/>
      <c r="IUW15" s="67"/>
      <c r="IUX15" s="12"/>
      <c r="IUY15" s="67"/>
      <c r="IVC15" s="69"/>
      <c r="IVE15" s="67"/>
      <c r="IVF15" s="12"/>
      <c r="IVG15" s="67"/>
      <c r="IVK15" s="69"/>
      <c r="IVM15" s="67"/>
      <c r="IVN15" s="12"/>
      <c r="IVO15" s="67"/>
      <c r="IVS15" s="69"/>
      <c r="IVU15" s="67"/>
      <c r="IVV15" s="12"/>
      <c r="IVW15" s="67"/>
      <c r="IWA15" s="69"/>
      <c r="IWC15" s="67"/>
      <c r="IWD15" s="12"/>
      <c r="IWE15" s="67"/>
      <c r="IWI15" s="69"/>
      <c r="IWK15" s="67"/>
      <c r="IWL15" s="12"/>
      <c r="IWM15" s="67"/>
      <c r="IWQ15" s="69"/>
      <c r="IWS15" s="67"/>
      <c r="IWT15" s="12"/>
      <c r="IWU15" s="67"/>
      <c r="IWY15" s="69"/>
      <c r="IXA15" s="67"/>
      <c r="IXB15" s="12"/>
      <c r="IXC15" s="67"/>
      <c r="IXG15" s="69"/>
      <c r="IXI15" s="67"/>
      <c r="IXJ15" s="12"/>
      <c r="IXK15" s="67"/>
      <c r="IXO15" s="69"/>
      <c r="IXQ15" s="67"/>
      <c r="IXR15" s="12"/>
      <c r="IXS15" s="67"/>
      <c r="IXW15" s="69"/>
      <c r="IXY15" s="67"/>
      <c r="IXZ15" s="12"/>
      <c r="IYA15" s="67"/>
      <c r="IYE15" s="69"/>
      <c r="IYG15" s="67"/>
      <c r="IYH15" s="12"/>
      <c r="IYI15" s="67"/>
      <c r="IYM15" s="69"/>
      <c r="IYO15" s="67"/>
      <c r="IYP15" s="12"/>
      <c r="IYQ15" s="67"/>
      <c r="IYU15" s="69"/>
      <c r="IYW15" s="67"/>
      <c r="IYX15" s="12"/>
      <c r="IYY15" s="67"/>
      <c r="IZC15" s="69"/>
      <c r="IZE15" s="67"/>
      <c r="IZF15" s="12"/>
      <c r="IZG15" s="67"/>
      <c r="IZK15" s="69"/>
      <c r="IZM15" s="67"/>
      <c r="IZN15" s="12"/>
      <c r="IZO15" s="67"/>
      <c r="IZS15" s="69"/>
      <c r="IZU15" s="67"/>
      <c r="IZV15" s="12"/>
      <c r="IZW15" s="67"/>
      <c r="JAA15" s="69"/>
      <c r="JAC15" s="67"/>
      <c r="JAD15" s="12"/>
      <c r="JAE15" s="67"/>
      <c r="JAI15" s="69"/>
      <c r="JAK15" s="67"/>
      <c r="JAL15" s="12"/>
      <c r="JAM15" s="67"/>
      <c r="JAQ15" s="69"/>
      <c r="JAS15" s="67"/>
      <c r="JAT15" s="12"/>
      <c r="JAU15" s="67"/>
      <c r="JAY15" s="69"/>
      <c r="JBA15" s="67"/>
      <c r="JBB15" s="12"/>
      <c r="JBC15" s="67"/>
      <c r="JBG15" s="69"/>
      <c r="JBI15" s="67"/>
      <c r="JBJ15" s="12"/>
      <c r="JBK15" s="67"/>
      <c r="JBO15" s="69"/>
      <c r="JBQ15" s="67"/>
      <c r="JBR15" s="12"/>
      <c r="JBS15" s="67"/>
      <c r="JBW15" s="69"/>
      <c r="JBY15" s="67"/>
      <c r="JBZ15" s="12"/>
      <c r="JCA15" s="67"/>
      <c r="JCE15" s="69"/>
      <c r="JCG15" s="67"/>
      <c r="JCH15" s="12"/>
      <c r="JCI15" s="67"/>
      <c r="JCM15" s="69"/>
      <c r="JCO15" s="67"/>
      <c r="JCP15" s="12"/>
      <c r="JCQ15" s="67"/>
      <c r="JCU15" s="69"/>
      <c r="JCW15" s="67"/>
      <c r="JCX15" s="12"/>
      <c r="JCY15" s="67"/>
      <c r="JDC15" s="69"/>
      <c r="JDE15" s="67"/>
      <c r="JDF15" s="12"/>
      <c r="JDG15" s="67"/>
      <c r="JDK15" s="69"/>
      <c r="JDM15" s="67"/>
      <c r="JDN15" s="12"/>
      <c r="JDO15" s="67"/>
      <c r="JDS15" s="69"/>
      <c r="JDU15" s="67"/>
      <c r="JDV15" s="12"/>
      <c r="JDW15" s="67"/>
      <c r="JEA15" s="69"/>
      <c r="JEC15" s="67"/>
      <c r="JED15" s="12"/>
      <c r="JEE15" s="67"/>
      <c r="JEI15" s="69"/>
      <c r="JEK15" s="67"/>
      <c r="JEL15" s="12"/>
      <c r="JEM15" s="67"/>
      <c r="JEQ15" s="69"/>
      <c r="JES15" s="67"/>
      <c r="JET15" s="12"/>
      <c r="JEU15" s="67"/>
      <c r="JEY15" s="69"/>
      <c r="JFA15" s="67"/>
      <c r="JFB15" s="12"/>
      <c r="JFC15" s="67"/>
      <c r="JFG15" s="69"/>
      <c r="JFI15" s="67"/>
      <c r="JFJ15" s="12"/>
      <c r="JFK15" s="67"/>
      <c r="JFO15" s="69"/>
      <c r="JFQ15" s="67"/>
      <c r="JFR15" s="12"/>
      <c r="JFS15" s="67"/>
      <c r="JFW15" s="69"/>
      <c r="JFY15" s="67"/>
      <c r="JFZ15" s="12"/>
      <c r="JGA15" s="67"/>
      <c r="JGE15" s="69"/>
      <c r="JGG15" s="67"/>
      <c r="JGH15" s="12"/>
      <c r="JGI15" s="67"/>
      <c r="JGM15" s="69"/>
      <c r="JGO15" s="67"/>
      <c r="JGP15" s="12"/>
      <c r="JGQ15" s="67"/>
      <c r="JGU15" s="69"/>
      <c r="JGW15" s="67"/>
      <c r="JGX15" s="12"/>
      <c r="JGY15" s="67"/>
      <c r="JHC15" s="69"/>
      <c r="JHE15" s="67"/>
      <c r="JHF15" s="12"/>
      <c r="JHG15" s="67"/>
      <c r="JHK15" s="69"/>
      <c r="JHM15" s="67"/>
      <c r="JHN15" s="12"/>
      <c r="JHO15" s="67"/>
      <c r="JHS15" s="69"/>
      <c r="JHU15" s="67"/>
      <c r="JHV15" s="12"/>
      <c r="JHW15" s="67"/>
      <c r="JIA15" s="69"/>
      <c r="JIC15" s="67"/>
      <c r="JID15" s="12"/>
      <c r="JIE15" s="67"/>
      <c r="JII15" s="69"/>
      <c r="JIK15" s="67"/>
      <c r="JIL15" s="12"/>
      <c r="JIM15" s="67"/>
      <c r="JIQ15" s="69"/>
      <c r="JIS15" s="67"/>
      <c r="JIT15" s="12"/>
      <c r="JIU15" s="67"/>
      <c r="JIY15" s="69"/>
      <c r="JJA15" s="67"/>
      <c r="JJB15" s="12"/>
      <c r="JJC15" s="67"/>
      <c r="JJG15" s="69"/>
      <c r="JJI15" s="67"/>
      <c r="JJJ15" s="12"/>
      <c r="JJK15" s="67"/>
      <c r="JJO15" s="69"/>
      <c r="JJQ15" s="67"/>
      <c r="JJR15" s="12"/>
      <c r="JJS15" s="67"/>
      <c r="JJW15" s="69"/>
      <c r="JJY15" s="67"/>
      <c r="JJZ15" s="12"/>
      <c r="JKA15" s="67"/>
      <c r="JKE15" s="69"/>
      <c r="JKG15" s="67"/>
      <c r="JKH15" s="12"/>
      <c r="JKI15" s="67"/>
      <c r="JKM15" s="69"/>
      <c r="JKO15" s="67"/>
      <c r="JKP15" s="12"/>
      <c r="JKQ15" s="67"/>
      <c r="JKU15" s="69"/>
      <c r="JKW15" s="67"/>
      <c r="JKX15" s="12"/>
      <c r="JKY15" s="67"/>
      <c r="JLC15" s="69"/>
      <c r="JLE15" s="67"/>
      <c r="JLF15" s="12"/>
      <c r="JLG15" s="67"/>
      <c r="JLK15" s="69"/>
      <c r="JLM15" s="67"/>
      <c r="JLN15" s="12"/>
      <c r="JLO15" s="67"/>
      <c r="JLS15" s="69"/>
      <c r="JLU15" s="67"/>
      <c r="JLV15" s="12"/>
      <c r="JLW15" s="67"/>
      <c r="JMA15" s="69"/>
      <c r="JMC15" s="67"/>
      <c r="JMD15" s="12"/>
      <c r="JME15" s="67"/>
      <c r="JMI15" s="69"/>
      <c r="JMK15" s="67"/>
      <c r="JML15" s="12"/>
      <c r="JMM15" s="67"/>
      <c r="JMQ15" s="69"/>
      <c r="JMS15" s="67"/>
      <c r="JMT15" s="12"/>
      <c r="JMU15" s="67"/>
      <c r="JMY15" s="69"/>
      <c r="JNA15" s="67"/>
      <c r="JNB15" s="12"/>
      <c r="JNC15" s="67"/>
      <c r="JNG15" s="69"/>
      <c r="JNI15" s="67"/>
      <c r="JNJ15" s="12"/>
      <c r="JNK15" s="67"/>
      <c r="JNO15" s="69"/>
      <c r="JNQ15" s="67"/>
      <c r="JNR15" s="12"/>
      <c r="JNS15" s="67"/>
      <c r="JNW15" s="69"/>
      <c r="JNY15" s="67"/>
      <c r="JNZ15" s="12"/>
      <c r="JOA15" s="67"/>
      <c r="JOE15" s="69"/>
      <c r="JOG15" s="67"/>
      <c r="JOH15" s="12"/>
      <c r="JOI15" s="67"/>
      <c r="JOM15" s="69"/>
      <c r="JOO15" s="67"/>
      <c r="JOP15" s="12"/>
      <c r="JOQ15" s="67"/>
      <c r="JOU15" s="69"/>
      <c r="JOW15" s="67"/>
      <c r="JOX15" s="12"/>
      <c r="JOY15" s="67"/>
      <c r="JPC15" s="69"/>
      <c r="JPE15" s="67"/>
      <c r="JPF15" s="12"/>
      <c r="JPG15" s="67"/>
      <c r="JPK15" s="69"/>
      <c r="JPM15" s="67"/>
      <c r="JPN15" s="12"/>
      <c r="JPO15" s="67"/>
      <c r="JPS15" s="69"/>
      <c r="JPU15" s="67"/>
      <c r="JPV15" s="12"/>
      <c r="JPW15" s="67"/>
      <c r="JQA15" s="69"/>
      <c r="JQC15" s="67"/>
      <c r="JQD15" s="12"/>
      <c r="JQE15" s="67"/>
      <c r="JQI15" s="69"/>
      <c r="JQK15" s="67"/>
      <c r="JQL15" s="12"/>
      <c r="JQM15" s="67"/>
      <c r="JQQ15" s="69"/>
      <c r="JQS15" s="67"/>
      <c r="JQT15" s="12"/>
      <c r="JQU15" s="67"/>
      <c r="JQY15" s="69"/>
      <c r="JRA15" s="67"/>
      <c r="JRB15" s="12"/>
      <c r="JRC15" s="67"/>
      <c r="JRG15" s="69"/>
      <c r="JRI15" s="67"/>
      <c r="JRJ15" s="12"/>
      <c r="JRK15" s="67"/>
      <c r="JRO15" s="69"/>
      <c r="JRQ15" s="67"/>
      <c r="JRR15" s="12"/>
      <c r="JRS15" s="67"/>
      <c r="JRW15" s="69"/>
      <c r="JRY15" s="67"/>
      <c r="JRZ15" s="12"/>
      <c r="JSA15" s="67"/>
      <c r="JSE15" s="69"/>
      <c r="JSG15" s="67"/>
      <c r="JSH15" s="12"/>
      <c r="JSI15" s="67"/>
      <c r="JSM15" s="69"/>
      <c r="JSO15" s="67"/>
      <c r="JSP15" s="12"/>
      <c r="JSQ15" s="67"/>
      <c r="JSU15" s="69"/>
      <c r="JSW15" s="67"/>
      <c r="JSX15" s="12"/>
      <c r="JSY15" s="67"/>
      <c r="JTC15" s="69"/>
      <c r="JTE15" s="67"/>
      <c r="JTF15" s="12"/>
      <c r="JTG15" s="67"/>
      <c r="JTK15" s="69"/>
      <c r="JTM15" s="67"/>
      <c r="JTN15" s="12"/>
      <c r="JTO15" s="67"/>
      <c r="JTS15" s="69"/>
      <c r="JTU15" s="67"/>
      <c r="JTV15" s="12"/>
      <c r="JTW15" s="67"/>
      <c r="JUA15" s="69"/>
      <c r="JUC15" s="67"/>
      <c r="JUD15" s="12"/>
      <c r="JUE15" s="67"/>
      <c r="JUI15" s="69"/>
      <c r="JUK15" s="67"/>
      <c r="JUL15" s="12"/>
      <c r="JUM15" s="67"/>
      <c r="JUQ15" s="69"/>
      <c r="JUS15" s="67"/>
      <c r="JUT15" s="12"/>
      <c r="JUU15" s="67"/>
      <c r="JUY15" s="69"/>
      <c r="JVA15" s="67"/>
      <c r="JVB15" s="12"/>
      <c r="JVC15" s="67"/>
      <c r="JVG15" s="69"/>
      <c r="JVI15" s="67"/>
      <c r="JVJ15" s="12"/>
      <c r="JVK15" s="67"/>
      <c r="JVO15" s="69"/>
      <c r="JVQ15" s="67"/>
      <c r="JVR15" s="12"/>
      <c r="JVS15" s="67"/>
      <c r="JVW15" s="69"/>
      <c r="JVY15" s="67"/>
      <c r="JVZ15" s="12"/>
      <c r="JWA15" s="67"/>
      <c r="JWE15" s="69"/>
      <c r="JWG15" s="67"/>
      <c r="JWH15" s="12"/>
      <c r="JWI15" s="67"/>
      <c r="JWM15" s="69"/>
      <c r="JWO15" s="67"/>
      <c r="JWP15" s="12"/>
      <c r="JWQ15" s="67"/>
      <c r="JWU15" s="69"/>
      <c r="JWW15" s="67"/>
      <c r="JWX15" s="12"/>
      <c r="JWY15" s="67"/>
      <c r="JXC15" s="69"/>
      <c r="JXE15" s="67"/>
      <c r="JXF15" s="12"/>
      <c r="JXG15" s="67"/>
      <c r="JXK15" s="69"/>
      <c r="JXM15" s="67"/>
      <c r="JXN15" s="12"/>
      <c r="JXO15" s="67"/>
      <c r="JXS15" s="69"/>
      <c r="JXU15" s="67"/>
      <c r="JXV15" s="12"/>
      <c r="JXW15" s="67"/>
      <c r="JYA15" s="69"/>
      <c r="JYC15" s="67"/>
      <c r="JYD15" s="12"/>
      <c r="JYE15" s="67"/>
      <c r="JYI15" s="69"/>
      <c r="JYK15" s="67"/>
      <c r="JYL15" s="12"/>
      <c r="JYM15" s="67"/>
      <c r="JYQ15" s="69"/>
      <c r="JYS15" s="67"/>
      <c r="JYT15" s="12"/>
      <c r="JYU15" s="67"/>
      <c r="JYY15" s="69"/>
      <c r="JZA15" s="67"/>
      <c r="JZB15" s="12"/>
      <c r="JZC15" s="67"/>
      <c r="JZG15" s="69"/>
      <c r="JZI15" s="67"/>
      <c r="JZJ15" s="12"/>
      <c r="JZK15" s="67"/>
      <c r="JZO15" s="69"/>
      <c r="JZQ15" s="67"/>
      <c r="JZR15" s="12"/>
      <c r="JZS15" s="67"/>
      <c r="JZW15" s="69"/>
      <c r="JZY15" s="67"/>
      <c r="JZZ15" s="12"/>
      <c r="KAA15" s="67"/>
      <c r="KAE15" s="69"/>
      <c r="KAG15" s="67"/>
      <c r="KAH15" s="12"/>
      <c r="KAI15" s="67"/>
      <c r="KAM15" s="69"/>
      <c r="KAO15" s="67"/>
      <c r="KAP15" s="12"/>
      <c r="KAQ15" s="67"/>
      <c r="KAU15" s="69"/>
      <c r="KAW15" s="67"/>
      <c r="KAX15" s="12"/>
      <c r="KAY15" s="67"/>
      <c r="KBC15" s="69"/>
      <c r="KBE15" s="67"/>
      <c r="KBF15" s="12"/>
      <c r="KBG15" s="67"/>
      <c r="KBK15" s="69"/>
      <c r="KBM15" s="67"/>
      <c r="KBN15" s="12"/>
      <c r="KBO15" s="67"/>
      <c r="KBS15" s="69"/>
      <c r="KBU15" s="67"/>
      <c r="KBV15" s="12"/>
      <c r="KBW15" s="67"/>
      <c r="KCA15" s="69"/>
      <c r="KCC15" s="67"/>
      <c r="KCD15" s="12"/>
      <c r="KCE15" s="67"/>
      <c r="KCI15" s="69"/>
      <c r="KCK15" s="67"/>
      <c r="KCL15" s="12"/>
      <c r="KCM15" s="67"/>
      <c r="KCQ15" s="69"/>
      <c r="KCS15" s="67"/>
      <c r="KCT15" s="12"/>
      <c r="KCU15" s="67"/>
      <c r="KCY15" s="69"/>
      <c r="KDA15" s="67"/>
      <c r="KDB15" s="12"/>
      <c r="KDC15" s="67"/>
      <c r="KDG15" s="69"/>
      <c r="KDI15" s="67"/>
      <c r="KDJ15" s="12"/>
      <c r="KDK15" s="67"/>
      <c r="KDO15" s="69"/>
      <c r="KDQ15" s="67"/>
      <c r="KDR15" s="12"/>
      <c r="KDS15" s="67"/>
      <c r="KDW15" s="69"/>
      <c r="KDY15" s="67"/>
      <c r="KDZ15" s="12"/>
      <c r="KEA15" s="67"/>
      <c r="KEE15" s="69"/>
      <c r="KEG15" s="67"/>
      <c r="KEH15" s="12"/>
      <c r="KEI15" s="67"/>
      <c r="KEM15" s="69"/>
      <c r="KEO15" s="67"/>
      <c r="KEP15" s="12"/>
      <c r="KEQ15" s="67"/>
      <c r="KEU15" s="69"/>
      <c r="KEW15" s="67"/>
      <c r="KEX15" s="12"/>
      <c r="KEY15" s="67"/>
      <c r="KFC15" s="69"/>
      <c r="KFE15" s="67"/>
      <c r="KFF15" s="12"/>
      <c r="KFG15" s="67"/>
      <c r="KFK15" s="69"/>
      <c r="KFM15" s="67"/>
      <c r="KFN15" s="12"/>
      <c r="KFO15" s="67"/>
      <c r="KFS15" s="69"/>
      <c r="KFU15" s="67"/>
      <c r="KFV15" s="12"/>
      <c r="KFW15" s="67"/>
      <c r="KGA15" s="69"/>
      <c r="KGC15" s="67"/>
      <c r="KGD15" s="12"/>
      <c r="KGE15" s="67"/>
      <c r="KGI15" s="69"/>
      <c r="KGK15" s="67"/>
      <c r="KGL15" s="12"/>
      <c r="KGM15" s="67"/>
      <c r="KGQ15" s="69"/>
      <c r="KGS15" s="67"/>
      <c r="KGT15" s="12"/>
      <c r="KGU15" s="67"/>
      <c r="KGY15" s="69"/>
      <c r="KHA15" s="67"/>
      <c r="KHB15" s="12"/>
      <c r="KHC15" s="67"/>
      <c r="KHG15" s="69"/>
      <c r="KHI15" s="67"/>
      <c r="KHJ15" s="12"/>
      <c r="KHK15" s="67"/>
      <c r="KHO15" s="69"/>
      <c r="KHQ15" s="67"/>
      <c r="KHR15" s="12"/>
      <c r="KHS15" s="67"/>
      <c r="KHW15" s="69"/>
      <c r="KHY15" s="67"/>
      <c r="KHZ15" s="12"/>
      <c r="KIA15" s="67"/>
      <c r="KIE15" s="69"/>
      <c r="KIG15" s="67"/>
      <c r="KIH15" s="12"/>
      <c r="KII15" s="67"/>
      <c r="KIM15" s="69"/>
      <c r="KIO15" s="67"/>
      <c r="KIP15" s="12"/>
      <c r="KIQ15" s="67"/>
      <c r="KIU15" s="69"/>
      <c r="KIW15" s="67"/>
      <c r="KIX15" s="12"/>
      <c r="KIY15" s="67"/>
      <c r="KJC15" s="69"/>
      <c r="KJE15" s="67"/>
      <c r="KJF15" s="12"/>
      <c r="KJG15" s="67"/>
      <c r="KJK15" s="69"/>
      <c r="KJM15" s="67"/>
      <c r="KJN15" s="12"/>
      <c r="KJO15" s="67"/>
      <c r="KJS15" s="69"/>
      <c r="KJU15" s="67"/>
      <c r="KJV15" s="12"/>
      <c r="KJW15" s="67"/>
      <c r="KKA15" s="69"/>
      <c r="KKC15" s="67"/>
      <c r="KKD15" s="12"/>
      <c r="KKE15" s="67"/>
      <c r="KKI15" s="69"/>
      <c r="KKK15" s="67"/>
      <c r="KKL15" s="12"/>
      <c r="KKM15" s="67"/>
      <c r="KKQ15" s="69"/>
      <c r="KKS15" s="67"/>
      <c r="KKT15" s="12"/>
      <c r="KKU15" s="67"/>
      <c r="KKY15" s="69"/>
      <c r="KLA15" s="67"/>
      <c r="KLB15" s="12"/>
      <c r="KLC15" s="67"/>
      <c r="KLG15" s="69"/>
      <c r="KLI15" s="67"/>
      <c r="KLJ15" s="12"/>
      <c r="KLK15" s="67"/>
      <c r="KLO15" s="69"/>
      <c r="KLQ15" s="67"/>
      <c r="KLR15" s="12"/>
      <c r="KLS15" s="67"/>
      <c r="KLW15" s="69"/>
      <c r="KLY15" s="67"/>
      <c r="KLZ15" s="12"/>
      <c r="KMA15" s="67"/>
      <c r="KME15" s="69"/>
      <c r="KMG15" s="67"/>
      <c r="KMH15" s="12"/>
      <c r="KMI15" s="67"/>
      <c r="KMM15" s="69"/>
      <c r="KMO15" s="67"/>
      <c r="KMP15" s="12"/>
      <c r="KMQ15" s="67"/>
      <c r="KMU15" s="69"/>
      <c r="KMW15" s="67"/>
      <c r="KMX15" s="12"/>
      <c r="KMY15" s="67"/>
      <c r="KNC15" s="69"/>
      <c r="KNE15" s="67"/>
      <c r="KNF15" s="12"/>
      <c r="KNG15" s="67"/>
      <c r="KNK15" s="69"/>
      <c r="KNM15" s="67"/>
      <c r="KNN15" s="12"/>
      <c r="KNO15" s="67"/>
      <c r="KNS15" s="69"/>
      <c r="KNU15" s="67"/>
      <c r="KNV15" s="12"/>
      <c r="KNW15" s="67"/>
      <c r="KOA15" s="69"/>
      <c r="KOC15" s="67"/>
      <c r="KOD15" s="12"/>
      <c r="KOE15" s="67"/>
      <c r="KOI15" s="69"/>
      <c r="KOK15" s="67"/>
      <c r="KOL15" s="12"/>
      <c r="KOM15" s="67"/>
      <c r="KOQ15" s="69"/>
      <c r="KOS15" s="67"/>
      <c r="KOT15" s="12"/>
      <c r="KOU15" s="67"/>
      <c r="KOY15" s="69"/>
      <c r="KPA15" s="67"/>
      <c r="KPB15" s="12"/>
      <c r="KPC15" s="67"/>
      <c r="KPG15" s="69"/>
      <c r="KPI15" s="67"/>
      <c r="KPJ15" s="12"/>
      <c r="KPK15" s="67"/>
      <c r="KPO15" s="69"/>
      <c r="KPQ15" s="67"/>
      <c r="KPR15" s="12"/>
      <c r="KPS15" s="67"/>
      <c r="KPW15" s="69"/>
      <c r="KPY15" s="67"/>
      <c r="KPZ15" s="12"/>
      <c r="KQA15" s="67"/>
      <c r="KQE15" s="69"/>
      <c r="KQG15" s="67"/>
      <c r="KQH15" s="12"/>
      <c r="KQI15" s="67"/>
      <c r="KQM15" s="69"/>
      <c r="KQO15" s="67"/>
      <c r="KQP15" s="12"/>
      <c r="KQQ15" s="67"/>
      <c r="KQU15" s="69"/>
      <c r="KQW15" s="67"/>
      <c r="KQX15" s="12"/>
      <c r="KQY15" s="67"/>
      <c r="KRC15" s="69"/>
      <c r="KRE15" s="67"/>
      <c r="KRF15" s="12"/>
      <c r="KRG15" s="67"/>
      <c r="KRK15" s="69"/>
      <c r="KRM15" s="67"/>
      <c r="KRN15" s="12"/>
      <c r="KRO15" s="67"/>
      <c r="KRS15" s="69"/>
      <c r="KRU15" s="67"/>
      <c r="KRV15" s="12"/>
      <c r="KRW15" s="67"/>
      <c r="KSA15" s="69"/>
      <c r="KSC15" s="67"/>
      <c r="KSD15" s="12"/>
      <c r="KSE15" s="67"/>
      <c r="KSI15" s="69"/>
      <c r="KSK15" s="67"/>
      <c r="KSL15" s="12"/>
      <c r="KSM15" s="67"/>
      <c r="KSQ15" s="69"/>
      <c r="KSS15" s="67"/>
      <c r="KST15" s="12"/>
      <c r="KSU15" s="67"/>
      <c r="KSY15" s="69"/>
      <c r="KTA15" s="67"/>
      <c r="KTB15" s="12"/>
      <c r="KTC15" s="67"/>
      <c r="KTG15" s="69"/>
      <c r="KTI15" s="67"/>
      <c r="KTJ15" s="12"/>
      <c r="KTK15" s="67"/>
      <c r="KTO15" s="69"/>
      <c r="KTQ15" s="67"/>
      <c r="KTR15" s="12"/>
      <c r="KTS15" s="67"/>
      <c r="KTW15" s="69"/>
      <c r="KTY15" s="67"/>
      <c r="KTZ15" s="12"/>
      <c r="KUA15" s="67"/>
      <c r="KUE15" s="69"/>
      <c r="KUG15" s="67"/>
      <c r="KUH15" s="12"/>
      <c r="KUI15" s="67"/>
      <c r="KUM15" s="69"/>
      <c r="KUO15" s="67"/>
      <c r="KUP15" s="12"/>
      <c r="KUQ15" s="67"/>
      <c r="KUU15" s="69"/>
      <c r="KUW15" s="67"/>
      <c r="KUX15" s="12"/>
      <c r="KUY15" s="67"/>
      <c r="KVC15" s="69"/>
      <c r="KVE15" s="67"/>
      <c r="KVF15" s="12"/>
      <c r="KVG15" s="67"/>
      <c r="KVK15" s="69"/>
      <c r="KVM15" s="67"/>
      <c r="KVN15" s="12"/>
      <c r="KVO15" s="67"/>
      <c r="KVS15" s="69"/>
      <c r="KVU15" s="67"/>
      <c r="KVV15" s="12"/>
      <c r="KVW15" s="67"/>
      <c r="KWA15" s="69"/>
      <c r="KWC15" s="67"/>
      <c r="KWD15" s="12"/>
      <c r="KWE15" s="67"/>
      <c r="KWI15" s="69"/>
      <c r="KWK15" s="67"/>
      <c r="KWL15" s="12"/>
      <c r="KWM15" s="67"/>
      <c r="KWQ15" s="69"/>
      <c r="KWS15" s="67"/>
      <c r="KWT15" s="12"/>
      <c r="KWU15" s="67"/>
      <c r="KWY15" s="69"/>
      <c r="KXA15" s="67"/>
      <c r="KXB15" s="12"/>
      <c r="KXC15" s="67"/>
      <c r="KXG15" s="69"/>
      <c r="KXI15" s="67"/>
      <c r="KXJ15" s="12"/>
      <c r="KXK15" s="67"/>
      <c r="KXO15" s="69"/>
      <c r="KXQ15" s="67"/>
      <c r="KXR15" s="12"/>
      <c r="KXS15" s="67"/>
      <c r="KXW15" s="69"/>
      <c r="KXY15" s="67"/>
      <c r="KXZ15" s="12"/>
      <c r="KYA15" s="67"/>
      <c r="KYE15" s="69"/>
      <c r="KYG15" s="67"/>
      <c r="KYH15" s="12"/>
      <c r="KYI15" s="67"/>
      <c r="KYM15" s="69"/>
      <c r="KYO15" s="67"/>
      <c r="KYP15" s="12"/>
      <c r="KYQ15" s="67"/>
      <c r="KYU15" s="69"/>
      <c r="KYW15" s="67"/>
      <c r="KYX15" s="12"/>
      <c r="KYY15" s="67"/>
      <c r="KZC15" s="69"/>
      <c r="KZE15" s="67"/>
      <c r="KZF15" s="12"/>
      <c r="KZG15" s="67"/>
      <c r="KZK15" s="69"/>
      <c r="KZM15" s="67"/>
      <c r="KZN15" s="12"/>
      <c r="KZO15" s="67"/>
      <c r="KZS15" s="69"/>
      <c r="KZU15" s="67"/>
      <c r="KZV15" s="12"/>
      <c r="KZW15" s="67"/>
      <c r="LAA15" s="69"/>
      <c r="LAC15" s="67"/>
      <c r="LAD15" s="12"/>
      <c r="LAE15" s="67"/>
      <c r="LAI15" s="69"/>
      <c r="LAK15" s="67"/>
      <c r="LAL15" s="12"/>
      <c r="LAM15" s="67"/>
      <c r="LAQ15" s="69"/>
      <c r="LAS15" s="67"/>
      <c r="LAT15" s="12"/>
      <c r="LAU15" s="67"/>
      <c r="LAY15" s="69"/>
      <c r="LBA15" s="67"/>
      <c r="LBB15" s="12"/>
      <c r="LBC15" s="67"/>
      <c r="LBG15" s="69"/>
      <c r="LBI15" s="67"/>
      <c r="LBJ15" s="12"/>
      <c r="LBK15" s="67"/>
      <c r="LBO15" s="69"/>
      <c r="LBQ15" s="67"/>
      <c r="LBR15" s="12"/>
      <c r="LBS15" s="67"/>
      <c r="LBW15" s="69"/>
      <c r="LBY15" s="67"/>
      <c r="LBZ15" s="12"/>
      <c r="LCA15" s="67"/>
      <c r="LCE15" s="69"/>
      <c r="LCG15" s="67"/>
      <c r="LCH15" s="12"/>
      <c r="LCI15" s="67"/>
      <c r="LCM15" s="69"/>
      <c r="LCO15" s="67"/>
      <c r="LCP15" s="12"/>
      <c r="LCQ15" s="67"/>
      <c r="LCU15" s="69"/>
      <c r="LCW15" s="67"/>
      <c r="LCX15" s="12"/>
      <c r="LCY15" s="67"/>
      <c r="LDC15" s="69"/>
      <c r="LDE15" s="67"/>
      <c r="LDF15" s="12"/>
      <c r="LDG15" s="67"/>
      <c r="LDK15" s="69"/>
      <c r="LDM15" s="67"/>
      <c r="LDN15" s="12"/>
      <c r="LDO15" s="67"/>
      <c r="LDS15" s="69"/>
      <c r="LDU15" s="67"/>
      <c r="LDV15" s="12"/>
      <c r="LDW15" s="67"/>
      <c r="LEA15" s="69"/>
      <c r="LEC15" s="67"/>
      <c r="LED15" s="12"/>
      <c r="LEE15" s="67"/>
      <c r="LEI15" s="69"/>
      <c r="LEK15" s="67"/>
      <c r="LEL15" s="12"/>
      <c r="LEM15" s="67"/>
      <c r="LEQ15" s="69"/>
      <c r="LES15" s="67"/>
      <c r="LET15" s="12"/>
      <c r="LEU15" s="67"/>
      <c r="LEY15" s="69"/>
      <c r="LFA15" s="67"/>
      <c r="LFB15" s="12"/>
      <c r="LFC15" s="67"/>
      <c r="LFG15" s="69"/>
      <c r="LFI15" s="67"/>
      <c r="LFJ15" s="12"/>
      <c r="LFK15" s="67"/>
      <c r="LFO15" s="69"/>
      <c r="LFQ15" s="67"/>
      <c r="LFR15" s="12"/>
      <c r="LFS15" s="67"/>
      <c r="LFW15" s="69"/>
      <c r="LFY15" s="67"/>
      <c r="LFZ15" s="12"/>
      <c r="LGA15" s="67"/>
      <c r="LGE15" s="69"/>
      <c r="LGG15" s="67"/>
      <c r="LGH15" s="12"/>
      <c r="LGI15" s="67"/>
      <c r="LGM15" s="69"/>
      <c r="LGO15" s="67"/>
      <c r="LGP15" s="12"/>
      <c r="LGQ15" s="67"/>
      <c r="LGU15" s="69"/>
      <c r="LGW15" s="67"/>
      <c r="LGX15" s="12"/>
      <c r="LGY15" s="67"/>
      <c r="LHC15" s="69"/>
      <c r="LHE15" s="67"/>
      <c r="LHF15" s="12"/>
      <c r="LHG15" s="67"/>
      <c r="LHK15" s="69"/>
      <c r="LHM15" s="67"/>
      <c r="LHN15" s="12"/>
      <c r="LHO15" s="67"/>
      <c r="LHS15" s="69"/>
      <c r="LHU15" s="67"/>
      <c r="LHV15" s="12"/>
      <c r="LHW15" s="67"/>
      <c r="LIA15" s="69"/>
      <c r="LIC15" s="67"/>
      <c r="LID15" s="12"/>
      <c r="LIE15" s="67"/>
      <c r="LII15" s="69"/>
      <c r="LIK15" s="67"/>
      <c r="LIL15" s="12"/>
      <c r="LIM15" s="67"/>
      <c r="LIQ15" s="69"/>
      <c r="LIS15" s="67"/>
      <c r="LIT15" s="12"/>
      <c r="LIU15" s="67"/>
      <c r="LIY15" s="69"/>
      <c r="LJA15" s="67"/>
      <c r="LJB15" s="12"/>
      <c r="LJC15" s="67"/>
      <c r="LJG15" s="69"/>
      <c r="LJI15" s="67"/>
      <c r="LJJ15" s="12"/>
      <c r="LJK15" s="67"/>
      <c r="LJO15" s="69"/>
      <c r="LJQ15" s="67"/>
      <c r="LJR15" s="12"/>
      <c r="LJS15" s="67"/>
      <c r="LJW15" s="69"/>
      <c r="LJY15" s="67"/>
      <c r="LJZ15" s="12"/>
      <c r="LKA15" s="67"/>
      <c r="LKE15" s="69"/>
      <c r="LKG15" s="67"/>
      <c r="LKH15" s="12"/>
      <c r="LKI15" s="67"/>
      <c r="LKM15" s="69"/>
      <c r="LKO15" s="67"/>
      <c r="LKP15" s="12"/>
      <c r="LKQ15" s="67"/>
      <c r="LKU15" s="69"/>
      <c r="LKW15" s="67"/>
      <c r="LKX15" s="12"/>
      <c r="LKY15" s="67"/>
      <c r="LLC15" s="69"/>
      <c r="LLE15" s="67"/>
      <c r="LLF15" s="12"/>
      <c r="LLG15" s="67"/>
      <c r="LLK15" s="69"/>
      <c r="LLM15" s="67"/>
      <c r="LLN15" s="12"/>
      <c r="LLO15" s="67"/>
      <c r="LLS15" s="69"/>
      <c r="LLU15" s="67"/>
      <c r="LLV15" s="12"/>
      <c r="LLW15" s="67"/>
      <c r="LMA15" s="69"/>
      <c r="LMC15" s="67"/>
      <c r="LMD15" s="12"/>
      <c r="LME15" s="67"/>
      <c r="LMI15" s="69"/>
      <c r="LMK15" s="67"/>
      <c r="LML15" s="12"/>
      <c r="LMM15" s="67"/>
      <c r="LMQ15" s="69"/>
      <c r="LMS15" s="67"/>
      <c r="LMT15" s="12"/>
      <c r="LMU15" s="67"/>
      <c r="LMY15" s="69"/>
      <c r="LNA15" s="67"/>
      <c r="LNB15" s="12"/>
      <c r="LNC15" s="67"/>
      <c r="LNG15" s="69"/>
      <c r="LNI15" s="67"/>
      <c r="LNJ15" s="12"/>
      <c r="LNK15" s="67"/>
      <c r="LNO15" s="69"/>
      <c r="LNQ15" s="67"/>
      <c r="LNR15" s="12"/>
      <c r="LNS15" s="67"/>
      <c r="LNW15" s="69"/>
      <c r="LNY15" s="67"/>
      <c r="LNZ15" s="12"/>
      <c r="LOA15" s="67"/>
      <c r="LOE15" s="69"/>
      <c r="LOG15" s="67"/>
      <c r="LOH15" s="12"/>
      <c r="LOI15" s="67"/>
      <c r="LOM15" s="69"/>
      <c r="LOO15" s="67"/>
      <c r="LOP15" s="12"/>
      <c r="LOQ15" s="67"/>
      <c r="LOU15" s="69"/>
      <c r="LOW15" s="67"/>
      <c r="LOX15" s="12"/>
      <c r="LOY15" s="67"/>
      <c r="LPC15" s="69"/>
      <c r="LPE15" s="67"/>
      <c r="LPF15" s="12"/>
      <c r="LPG15" s="67"/>
      <c r="LPK15" s="69"/>
      <c r="LPM15" s="67"/>
      <c r="LPN15" s="12"/>
      <c r="LPO15" s="67"/>
      <c r="LPS15" s="69"/>
      <c r="LPU15" s="67"/>
      <c r="LPV15" s="12"/>
      <c r="LPW15" s="67"/>
      <c r="LQA15" s="69"/>
      <c r="LQC15" s="67"/>
      <c r="LQD15" s="12"/>
      <c r="LQE15" s="67"/>
      <c r="LQI15" s="69"/>
      <c r="LQK15" s="67"/>
      <c r="LQL15" s="12"/>
      <c r="LQM15" s="67"/>
      <c r="LQQ15" s="69"/>
      <c r="LQS15" s="67"/>
      <c r="LQT15" s="12"/>
      <c r="LQU15" s="67"/>
      <c r="LQY15" s="69"/>
      <c r="LRA15" s="67"/>
      <c r="LRB15" s="12"/>
      <c r="LRC15" s="67"/>
      <c r="LRG15" s="69"/>
      <c r="LRI15" s="67"/>
      <c r="LRJ15" s="12"/>
      <c r="LRK15" s="67"/>
      <c r="LRO15" s="69"/>
      <c r="LRQ15" s="67"/>
      <c r="LRR15" s="12"/>
      <c r="LRS15" s="67"/>
      <c r="LRW15" s="69"/>
      <c r="LRY15" s="67"/>
      <c r="LRZ15" s="12"/>
      <c r="LSA15" s="67"/>
      <c r="LSE15" s="69"/>
      <c r="LSG15" s="67"/>
      <c r="LSH15" s="12"/>
      <c r="LSI15" s="67"/>
      <c r="LSM15" s="69"/>
      <c r="LSO15" s="67"/>
      <c r="LSP15" s="12"/>
      <c r="LSQ15" s="67"/>
      <c r="LSU15" s="69"/>
      <c r="LSW15" s="67"/>
      <c r="LSX15" s="12"/>
      <c r="LSY15" s="67"/>
      <c r="LTC15" s="69"/>
      <c r="LTE15" s="67"/>
      <c r="LTF15" s="12"/>
      <c r="LTG15" s="67"/>
      <c r="LTK15" s="69"/>
      <c r="LTM15" s="67"/>
      <c r="LTN15" s="12"/>
      <c r="LTO15" s="67"/>
      <c r="LTS15" s="69"/>
      <c r="LTU15" s="67"/>
      <c r="LTV15" s="12"/>
      <c r="LTW15" s="67"/>
      <c r="LUA15" s="69"/>
      <c r="LUC15" s="67"/>
      <c r="LUD15" s="12"/>
      <c r="LUE15" s="67"/>
      <c r="LUI15" s="69"/>
      <c r="LUK15" s="67"/>
      <c r="LUL15" s="12"/>
      <c r="LUM15" s="67"/>
      <c r="LUQ15" s="69"/>
      <c r="LUS15" s="67"/>
      <c r="LUT15" s="12"/>
      <c r="LUU15" s="67"/>
      <c r="LUY15" s="69"/>
      <c r="LVA15" s="67"/>
      <c r="LVB15" s="12"/>
      <c r="LVC15" s="67"/>
      <c r="LVG15" s="69"/>
      <c r="LVI15" s="67"/>
      <c r="LVJ15" s="12"/>
      <c r="LVK15" s="67"/>
      <c r="LVO15" s="69"/>
      <c r="LVQ15" s="67"/>
      <c r="LVR15" s="12"/>
      <c r="LVS15" s="67"/>
      <c r="LVW15" s="69"/>
      <c r="LVY15" s="67"/>
      <c r="LVZ15" s="12"/>
      <c r="LWA15" s="67"/>
      <c r="LWE15" s="69"/>
      <c r="LWG15" s="67"/>
      <c r="LWH15" s="12"/>
      <c r="LWI15" s="67"/>
      <c r="LWM15" s="69"/>
      <c r="LWO15" s="67"/>
      <c r="LWP15" s="12"/>
      <c r="LWQ15" s="67"/>
      <c r="LWU15" s="69"/>
      <c r="LWW15" s="67"/>
      <c r="LWX15" s="12"/>
      <c r="LWY15" s="67"/>
      <c r="LXC15" s="69"/>
      <c r="LXE15" s="67"/>
      <c r="LXF15" s="12"/>
      <c r="LXG15" s="67"/>
      <c r="LXK15" s="69"/>
      <c r="LXM15" s="67"/>
      <c r="LXN15" s="12"/>
      <c r="LXO15" s="67"/>
      <c r="LXS15" s="69"/>
      <c r="LXU15" s="67"/>
      <c r="LXV15" s="12"/>
      <c r="LXW15" s="67"/>
      <c r="LYA15" s="69"/>
      <c r="LYC15" s="67"/>
      <c r="LYD15" s="12"/>
      <c r="LYE15" s="67"/>
      <c r="LYI15" s="69"/>
      <c r="LYK15" s="67"/>
      <c r="LYL15" s="12"/>
      <c r="LYM15" s="67"/>
      <c r="LYQ15" s="69"/>
      <c r="LYS15" s="67"/>
      <c r="LYT15" s="12"/>
      <c r="LYU15" s="67"/>
      <c r="LYY15" s="69"/>
      <c r="LZA15" s="67"/>
      <c r="LZB15" s="12"/>
      <c r="LZC15" s="67"/>
      <c r="LZG15" s="69"/>
      <c r="LZI15" s="67"/>
      <c r="LZJ15" s="12"/>
      <c r="LZK15" s="67"/>
      <c r="LZO15" s="69"/>
      <c r="LZQ15" s="67"/>
      <c r="LZR15" s="12"/>
      <c r="LZS15" s="67"/>
      <c r="LZW15" s="69"/>
      <c r="LZY15" s="67"/>
      <c r="LZZ15" s="12"/>
      <c r="MAA15" s="67"/>
      <c r="MAE15" s="69"/>
      <c r="MAG15" s="67"/>
      <c r="MAH15" s="12"/>
      <c r="MAI15" s="67"/>
      <c r="MAM15" s="69"/>
      <c r="MAO15" s="67"/>
      <c r="MAP15" s="12"/>
      <c r="MAQ15" s="67"/>
      <c r="MAU15" s="69"/>
      <c r="MAW15" s="67"/>
      <c r="MAX15" s="12"/>
      <c r="MAY15" s="67"/>
      <c r="MBC15" s="69"/>
      <c r="MBE15" s="67"/>
      <c r="MBF15" s="12"/>
      <c r="MBG15" s="67"/>
      <c r="MBK15" s="69"/>
      <c r="MBM15" s="67"/>
      <c r="MBN15" s="12"/>
      <c r="MBO15" s="67"/>
      <c r="MBS15" s="69"/>
      <c r="MBU15" s="67"/>
      <c r="MBV15" s="12"/>
      <c r="MBW15" s="67"/>
      <c r="MCA15" s="69"/>
      <c r="MCC15" s="67"/>
      <c r="MCD15" s="12"/>
      <c r="MCE15" s="67"/>
      <c r="MCI15" s="69"/>
      <c r="MCK15" s="67"/>
      <c r="MCL15" s="12"/>
      <c r="MCM15" s="67"/>
      <c r="MCQ15" s="69"/>
      <c r="MCS15" s="67"/>
      <c r="MCT15" s="12"/>
      <c r="MCU15" s="67"/>
      <c r="MCY15" s="69"/>
      <c r="MDA15" s="67"/>
      <c r="MDB15" s="12"/>
      <c r="MDC15" s="67"/>
      <c r="MDG15" s="69"/>
      <c r="MDI15" s="67"/>
      <c r="MDJ15" s="12"/>
      <c r="MDK15" s="67"/>
      <c r="MDO15" s="69"/>
      <c r="MDQ15" s="67"/>
      <c r="MDR15" s="12"/>
      <c r="MDS15" s="67"/>
      <c r="MDW15" s="69"/>
      <c r="MDY15" s="67"/>
      <c r="MDZ15" s="12"/>
      <c r="MEA15" s="67"/>
      <c r="MEE15" s="69"/>
      <c r="MEG15" s="67"/>
      <c r="MEH15" s="12"/>
      <c r="MEI15" s="67"/>
      <c r="MEM15" s="69"/>
      <c r="MEO15" s="67"/>
      <c r="MEP15" s="12"/>
      <c r="MEQ15" s="67"/>
      <c r="MEU15" s="69"/>
      <c r="MEW15" s="67"/>
      <c r="MEX15" s="12"/>
      <c r="MEY15" s="67"/>
      <c r="MFC15" s="69"/>
      <c r="MFE15" s="67"/>
      <c r="MFF15" s="12"/>
      <c r="MFG15" s="67"/>
      <c r="MFK15" s="69"/>
      <c r="MFM15" s="67"/>
      <c r="MFN15" s="12"/>
      <c r="MFO15" s="67"/>
      <c r="MFS15" s="69"/>
      <c r="MFU15" s="67"/>
      <c r="MFV15" s="12"/>
      <c r="MFW15" s="67"/>
      <c r="MGA15" s="69"/>
      <c r="MGC15" s="67"/>
      <c r="MGD15" s="12"/>
      <c r="MGE15" s="67"/>
      <c r="MGI15" s="69"/>
      <c r="MGK15" s="67"/>
      <c r="MGL15" s="12"/>
      <c r="MGM15" s="67"/>
      <c r="MGQ15" s="69"/>
      <c r="MGS15" s="67"/>
      <c r="MGT15" s="12"/>
      <c r="MGU15" s="67"/>
      <c r="MGY15" s="69"/>
      <c r="MHA15" s="67"/>
      <c r="MHB15" s="12"/>
      <c r="MHC15" s="67"/>
      <c r="MHG15" s="69"/>
      <c r="MHI15" s="67"/>
      <c r="MHJ15" s="12"/>
      <c r="MHK15" s="67"/>
      <c r="MHO15" s="69"/>
      <c r="MHQ15" s="67"/>
      <c r="MHR15" s="12"/>
      <c r="MHS15" s="67"/>
      <c r="MHW15" s="69"/>
      <c r="MHY15" s="67"/>
      <c r="MHZ15" s="12"/>
      <c r="MIA15" s="67"/>
      <c r="MIE15" s="69"/>
      <c r="MIG15" s="67"/>
      <c r="MIH15" s="12"/>
      <c r="MII15" s="67"/>
      <c r="MIM15" s="69"/>
      <c r="MIO15" s="67"/>
      <c r="MIP15" s="12"/>
      <c r="MIQ15" s="67"/>
      <c r="MIU15" s="69"/>
      <c r="MIW15" s="67"/>
      <c r="MIX15" s="12"/>
      <c r="MIY15" s="67"/>
      <c r="MJC15" s="69"/>
      <c r="MJE15" s="67"/>
      <c r="MJF15" s="12"/>
      <c r="MJG15" s="67"/>
      <c r="MJK15" s="69"/>
      <c r="MJM15" s="67"/>
      <c r="MJN15" s="12"/>
      <c r="MJO15" s="67"/>
      <c r="MJS15" s="69"/>
      <c r="MJU15" s="67"/>
      <c r="MJV15" s="12"/>
      <c r="MJW15" s="67"/>
      <c r="MKA15" s="69"/>
      <c r="MKC15" s="67"/>
      <c r="MKD15" s="12"/>
      <c r="MKE15" s="67"/>
      <c r="MKI15" s="69"/>
      <c r="MKK15" s="67"/>
      <c r="MKL15" s="12"/>
      <c r="MKM15" s="67"/>
      <c r="MKQ15" s="69"/>
      <c r="MKS15" s="67"/>
      <c r="MKT15" s="12"/>
      <c r="MKU15" s="67"/>
      <c r="MKY15" s="69"/>
      <c r="MLA15" s="67"/>
      <c r="MLB15" s="12"/>
      <c r="MLC15" s="67"/>
      <c r="MLG15" s="69"/>
      <c r="MLI15" s="67"/>
      <c r="MLJ15" s="12"/>
      <c r="MLK15" s="67"/>
      <c r="MLO15" s="69"/>
      <c r="MLQ15" s="67"/>
      <c r="MLR15" s="12"/>
      <c r="MLS15" s="67"/>
      <c r="MLW15" s="69"/>
      <c r="MLY15" s="67"/>
      <c r="MLZ15" s="12"/>
      <c r="MMA15" s="67"/>
      <c r="MME15" s="69"/>
      <c r="MMG15" s="67"/>
      <c r="MMH15" s="12"/>
      <c r="MMI15" s="67"/>
      <c r="MMM15" s="69"/>
      <c r="MMO15" s="67"/>
      <c r="MMP15" s="12"/>
      <c r="MMQ15" s="67"/>
      <c r="MMU15" s="69"/>
      <c r="MMW15" s="67"/>
      <c r="MMX15" s="12"/>
      <c r="MMY15" s="67"/>
      <c r="MNC15" s="69"/>
      <c r="MNE15" s="67"/>
      <c r="MNF15" s="12"/>
      <c r="MNG15" s="67"/>
      <c r="MNK15" s="69"/>
      <c r="MNM15" s="67"/>
      <c r="MNN15" s="12"/>
      <c r="MNO15" s="67"/>
      <c r="MNS15" s="69"/>
      <c r="MNU15" s="67"/>
      <c r="MNV15" s="12"/>
      <c r="MNW15" s="67"/>
      <c r="MOA15" s="69"/>
      <c r="MOC15" s="67"/>
      <c r="MOD15" s="12"/>
      <c r="MOE15" s="67"/>
      <c r="MOI15" s="69"/>
      <c r="MOK15" s="67"/>
      <c r="MOL15" s="12"/>
      <c r="MOM15" s="67"/>
      <c r="MOQ15" s="69"/>
      <c r="MOS15" s="67"/>
      <c r="MOT15" s="12"/>
      <c r="MOU15" s="67"/>
      <c r="MOY15" s="69"/>
      <c r="MPA15" s="67"/>
      <c r="MPB15" s="12"/>
      <c r="MPC15" s="67"/>
      <c r="MPG15" s="69"/>
      <c r="MPI15" s="67"/>
      <c r="MPJ15" s="12"/>
      <c r="MPK15" s="67"/>
      <c r="MPO15" s="69"/>
      <c r="MPQ15" s="67"/>
      <c r="MPR15" s="12"/>
      <c r="MPS15" s="67"/>
      <c r="MPW15" s="69"/>
      <c r="MPY15" s="67"/>
      <c r="MPZ15" s="12"/>
      <c r="MQA15" s="67"/>
      <c r="MQE15" s="69"/>
      <c r="MQG15" s="67"/>
      <c r="MQH15" s="12"/>
      <c r="MQI15" s="67"/>
      <c r="MQM15" s="69"/>
      <c r="MQO15" s="67"/>
      <c r="MQP15" s="12"/>
      <c r="MQQ15" s="67"/>
      <c r="MQU15" s="69"/>
      <c r="MQW15" s="67"/>
      <c r="MQX15" s="12"/>
      <c r="MQY15" s="67"/>
      <c r="MRC15" s="69"/>
      <c r="MRE15" s="67"/>
      <c r="MRF15" s="12"/>
      <c r="MRG15" s="67"/>
      <c r="MRK15" s="69"/>
      <c r="MRM15" s="67"/>
      <c r="MRN15" s="12"/>
      <c r="MRO15" s="67"/>
      <c r="MRS15" s="69"/>
      <c r="MRU15" s="67"/>
      <c r="MRV15" s="12"/>
      <c r="MRW15" s="67"/>
      <c r="MSA15" s="69"/>
      <c r="MSC15" s="67"/>
      <c r="MSD15" s="12"/>
      <c r="MSE15" s="67"/>
      <c r="MSI15" s="69"/>
      <c r="MSK15" s="67"/>
      <c r="MSL15" s="12"/>
      <c r="MSM15" s="67"/>
      <c r="MSQ15" s="69"/>
      <c r="MSS15" s="67"/>
      <c r="MST15" s="12"/>
      <c r="MSU15" s="67"/>
      <c r="MSY15" s="69"/>
      <c r="MTA15" s="67"/>
      <c r="MTB15" s="12"/>
      <c r="MTC15" s="67"/>
      <c r="MTG15" s="69"/>
      <c r="MTI15" s="67"/>
      <c r="MTJ15" s="12"/>
      <c r="MTK15" s="67"/>
      <c r="MTO15" s="69"/>
      <c r="MTQ15" s="67"/>
      <c r="MTR15" s="12"/>
      <c r="MTS15" s="67"/>
      <c r="MTW15" s="69"/>
      <c r="MTY15" s="67"/>
      <c r="MTZ15" s="12"/>
      <c r="MUA15" s="67"/>
      <c r="MUE15" s="69"/>
      <c r="MUG15" s="67"/>
      <c r="MUH15" s="12"/>
      <c r="MUI15" s="67"/>
      <c r="MUM15" s="69"/>
      <c r="MUO15" s="67"/>
      <c r="MUP15" s="12"/>
      <c r="MUQ15" s="67"/>
      <c r="MUU15" s="69"/>
      <c r="MUW15" s="67"/>
      <c r="MUX15" s="12"/>
      <c r="MUY15" s="67"/>
      <c r="MVC15" s="69"/>
      <c r="MVE15" s="67"/>
      <c r="MVF15" s="12"/>
      <c r="MVG15" s="67"/>
      <c r="MVK15" s="69"/>
      <c r="MVM15" s="67"/>
      <c r="MVN15" s="12"/>
      <c r="MVO15" s="67"/>
      <c r="MVS15" s="69"/>
      <c r="MVU15" s="67"/>
      <c r="MVV15" s="12"/>
      <c r="MVW15" s="67"/>
      <c r="MWA15" s="69"/>
      <c r="MWC15" s="67"/>
      <c r="MWD15" s="12"/>
      <c r="MWE15" s="67"/>
      <c r="MWI15" s="69"/>
      <c r="MWK15" s="67"/>
      <c r="MWL15" s="12"/>
      <c r="MWM15" s="67"/>
      <c r="MWQ15" s="69"/>
      <c r="MWS15" s="67"/>
      <c r="MWT15" s="12"/>
      <c r="MWU15" s="67"/>
      <c r="MWY15" s="69"/>
      <c r="MXA15" s="67"/>
      <c r="MXB15" s="12"/>
      <c r="MXC15" s="67"/>
      <c r="MXG15" s="69"/>
      <c r="MXI15" s="67"/>
      <c r="MXJ15" s="12"/>
      <c r="MXK15" s="67"/>
      <c r="MXO15" s="69"/>
      <c r="MXQ15" s="67"/>
      <c r="MXR15" s="12"/>
      <c r="MXS15" s="67"/>
      <c r="MXW15" s="69"/>
      <c r="MXY15" s="67"/>
      <c r="MXZ15" s="12"/>
      <c r="MYA15" s="67"/>
      <c r="MYE15" s="69"/>
      <c r="MYG15" s="67"/>
      <c r="MYH15" s="12"/>
      <c r="MYI15" s="67"/>
      <c r="MYM15" s="69"/>
      <c r="MYO15" s="67"/>
      <c r="MYP15" s="12"/>
      <c r="MYQ15" s="67"/>
      <c r="MYU15" s="69"/>
      <c r="MYW15" s="67"/>
      <c r="MYX15" s="12"/>
      <c r="MYY15" s="67"/>
      <c r="MZC15" s="69"/>
      <c r="MZE15" s="67"/>
      <c r="MZF15" s="12"/>
      <c r="MZG15" s="67"/>
      <c r="MZK15" s="69"/>
      <c r="MZM15" s="67"/>
      <c r="MZN15" s="12"/>
      <c r="MZO15" s="67"/>
      <c r="MZS15" s="69"/>
      <c r="MZU15" s="67"/>
      <c r="MZV15" s="12"/>
      <c r="MZW15" s="67"/>
      <c r="NAA15" s="69"/>
      <c r="NAC15" s="67"/>
      <c r="NAD15" s="12"/>
      <c r="NAE15" s="67"/>
      <c r="NAI15" s="69"/>
      <c r="NAK15" s="67"/>
      <c r="NAL15" s="12"/>
      <c r="NAM15" s="67"/>
      <c r="NAQ15" s="69"/>
      <c r="NAS15" s="67"/>
      <c r="NAT15" s="12"/>
      <c r="NAU15" s="67"/>
      <c r="NAY15" s="69"/>
      <c r="NBA15" s="67"/>
      <c r="NBB15" s="12"/>
      <c r="NBC15" s="67"/>
      <c r="NBG15" s="69"/>
      <c r="NBI15" s="67"/>
      <c r="NBJ15" s="12"/>
      <c r="NBK15" s="67"/>
      <c r="NBO15" s="69"/>
      <c r="NBQ15" s="67"/>
      <c r="NBR15" s="12"/>
      <c r="NBS15" s="67"/>
      <c r="NBW15" s="69"/>
      <c r="NBY15" s="67"/>
      <c r="NBZ15" s="12"/>
      <c r="NCA15" s="67"/>
      <c r="NCE15" s="69"/>
      <c r="NCG15" s="67"/>
      <c r="NCH15" s="12"/>
      <c r="NCI15" s="67"/>
      <c r="NCM15" s="69"/>
      <c r="NCO15" s="67"/>
      <c r="NCP15" s="12"/>
      <c r="NCQ15" s="67"/>
      <c r="NCU15" s="69"/>
      <c r="NCW15" s="67"/>
      <c r="NCX15" s="12"/>
      <c r="NCY15" s="67"/>
      <c r="NDC15" s="69"/>
      <c r="NDE15" s="67"/>
      <c r="NDF15" s="12"/>
      <c r="NDG15" s="67"/>
      <c r="NDK15" s="69"/>
      <c r="NDM15" s="67"/>
      <c r="NDN15" s="12"/>
      <c r="NDO15" s="67"/>
      <c r="NDS15" s="69"/>
      <c r="NDU15" s="67"/>
      <c r="NDV15" s="12"/>
      <c r="NDW15" s="67"/>
      <c r="NEA15" s="69"/>
      <c r="NEC15" s="67"/>
      <c r="NED15" s="12"/>
      <c r="NEE15" s="67"/>
      <c r="NEI15" s="69"/>
      <c r="NEK15" s="67"/>
      <c r="NEL15" s="12"/>
      <c r="NEM15" s="67"/>
      <c r="NEQ15" s="69"/>
      <c r="NES15" s="67"/>
      <c r="NET15" s="12"/>
      <c r="NEU15" s="67"/>
      <c r="NEY15" s="69"/>
      <c r="NFA15" s="67"/>
      <c r="NFB15" s="12"/>
      <c r="NFC15" s="67"/>
      <c r="NFG15" s="69"/>
      <c r="NFI15" s="67"/>
      <c r="NFJ15" s="12"/>
      <c r="NFK15" s="67"/>
      <c r="NFO15" s="69"/>
      <c r="NFQ15" s="67"/>
      <c r="NFR15" s="12"/>
      <c r="NFS15" s="67"/>
      <c r="NFW15" s="69"/>
      <c r="NFY15" s="67"/>
      <c r="NFZ15" s="12"/>
      <c r="NGA15" s="67"/>
      <c r="NGE15" s="69"/>
      <c r="NGG15" s="67"/>
      <c r="NGH15" s="12"/>
      <c r="NGI15" s="67"/>
      <c r="NGM15" s="69"/>
      <c r="NGO15" s="67"/>
      <c r="NGP15" s="12"/>
      <c r="NGQ15" s="67"/>
      <c r="NGU15" s="69"/>
      <c r="NGW15" s="67"/>
      <c r="NGX15" s="12"/>
      <c r="NGY15" s="67"/>
      <c r="NHC15" s="69"/>
      <c r="NHE15" s="67"/>
      <c r="NHF15" s="12"/>
      <c r="NHG15" s="67"/>
      <c r="NHK15" s="69"/>
      <c r="NHM15" s="67"/>
      <c r="NHN15" s="12"/>
      <c r="NHO15" s="67"/>
      <c r="NHS15" s="69"/>
      <c r="NHU15" s="67"/>
      <c r="NHV15" s="12"/>
      <c r="NHW15" s="67"/>
      <c r="NIA15" s="69"/>
      <c r="NIC15" s="67"/>
      <c r="NID15" s="12"/>
      <c r="NIE15" s="67"/>
      <c r="NII15" s="69"/>
      <c r="NIK15" s="67"/>
      <c r="NIL15" s="12"/>
      <c r="NIM15" s="67"/>
      <c r="NIQ15" s="69"/>
      <c r="NIS15" s="67"/>
      <c r="NIT15" s="12"/>
      <c r="NIU15" s="67"/>
      <c r="NIY15" s="69"/>
      <c r="NJA15" s="67"/>
      <c r="NJB15" s="12"/>
      <c r="NJC15" s="67"/>
      <c r="NJG15" s="69"/>
      <c r="NJI15" s="67"/>
      <c r="NJJ15" s="12"/>
      <c r="NJK15" s="67"/>
      <c r="NJO15" s="69"/>
      <c r="NJQ15" s="67"/>
      <c r="NJR15" s="12"/>
      <c r="NJS15" s="67"/>
      <c r="NJW15" s="69"/>
      <c r="NJY15" s="67"/>
      <c r="NJZ15" s="12"/>
      <c r="NKA15" s="67"/>
      <c r="NKE15" s="69"/>
      <c r="NKG15" s="67"/>
      <c r="NKH15" s="12"/>
      <c r="NKI15" s="67"/>
      <c r="NKM15" s="69"/>
      <c r="NKO15" s="67"/>
      <c r="NKP15" s="12"/>
      <c r="NKQ15" s="67"/>
      <c r="NKU15" s="69"/>
      <c r="NKW15" s="67"/>
      <c r="NKX15" s="12"/>
      <c r="NKY15" s="67"/>
      <c r="NLC15" s="69"/>
      <c r="NLE15" s="67"/>
      <c r="NLF15" s="12"/>
      <c r="NLG15" s="67"/>
      <c r="NLK15" s="69"/>
      <c r="NLM15" s="67"/>
      <c r="NLN15" s="12"/>
      <c r="NLO15" s="67"/>
      <c r="NLS15" s="69"/>
      <c r="NLU15" s="67"/>
      <c r="NLV15" s="12"/>
      <c r="NLW15" s="67"/>
      <c r="NMA15" s="69"/>
      <c r="NMC15" s="67"/>
      <c r="NMD15" s="12"/>
      <c r="NME15" s="67"/>
      <c r="NMI15" s="69"/>
      <c r="NMK15" s="67"/>
      <c r="NML15" s="12"/>
      <c r="NMM15" s="67"/>
      <c r="NMQ15" s="69"/>
      <c r="NMS15" s="67"/>
      <c r="NMT15" s="12"/>
      <c r="NMU15" s="67"/>
      <c r="NMY15" s="69"/>
      <c r="NNA15" s="67"/>
      <c r="NNB15" s="12"/>
      <c r="NNC15" s="67"/>
      <c r="NNG15" s="69"/>
      <c r="NNI15" s="67"/>
      <c r="NNJ15" s="12"/>
      <c r="NNK15" s="67"/>
      <c r="NNO15" s="69"/>
      <c r="NNQ15" s="67"/>
      <c r="NNR15" s="12"/>
      <c r="NNS15" s="67"/>
      <c r="NNW15" s="69"/>
      <c r="NNY15" s="67"/>
      <c r="NNZ15" s="12"/>
      <c r="NOA15" s="67"/>
      <c r="NOE15" s="69"/>
      <c r="NOG15" s="67"/>
      <c r="NOH15" s="12"/>
      <c r="NOI15" s="67"/>
      <c r="NOM15" s="69"/>
      <c r="NOO15" s="67"/>
      <c r="NOP15" s="12"/>
      <c r="NOQ15" s="67"/>
      <c r="NOU15" s="69"/>
      <c r="NOW15" s="67"/>
      <c r="NOX15" s="12"/>
      <c r="NOY15" s="67"/>
      <c r="NPC15" s="69"/>
      <c r="NPE15" s="67"/>
      <c r="NPF15" s="12"/>
      <c r="NPG15" s="67"/>
      <c r="NPK15" s="69"/>
      <c r="NPM15" s="67"/>
      <c r="NPN15" s="12"/>
      <c r="NPO15" s="67"/>
      <c r="NPS15" s="69"/>
      <c r="NPU15" s="67"/>
      <c r="NPV15" s="12"/>
      <c r="NPW15" s="67"/>
      <c r="NQA15" s="69"/>
      <c r="NQC15" s="67"/>
      <c r="NQD15" s="12"/>
      <c r="NQE15" s="67"/>
      <c r="NQI15" s="69"/>
      <c r="NQK15" s="67"/>
      <c r="NQL15" s="12"/>
      <c r="NQM15" s="67"/>
      <c r="NQQ15" s="69"/>
      <c r="NQS15" s="67"/>
      <c r="NQT15" s="12"/>
      <c r="NQU15" s="67"/>
      <c r="NQY15" s="69"/>
      <c r="NRA15" s="67"/>
      <c r="NRB15" s="12"/>
      <c r="NRC15" s="67"/>
      <c r="NRG15" s="69"/>
      <c r="NRI15" s="67"/>
      <c r="NRJ15" s="12"/>
      <c r="NRK15" s="67"/>
      <c r="NRO15" s="69"/>
      <c r="NRQ15" s="67"/>
      <c r="NRR15" s="12"/>
      <c r="NRS15" s="67"/>
      <c r="NRW15" s="69"/>
      <c r="NRY15" s="67"/>
      <c r="NRZ15" s="12"/>
      <c r="NSA15" s="67"/>
      <c r="NSE15" s="69"/>
      <c r="NSG15" s="67"/>
      <c r="NSH15" s="12"/>
      <c r="NSI15" s="67"/>
      <c r="NSM15" s="69"/>
      <c r="NSO15" s="67"/>
      <c r="NSP15" s="12"/>
      <c r="NSQ15" s="67"/>
      <c r="NSU15" s="69"/>
      <c r="NSW15" s="67"/>
      <c r="NSX15" s="12"/>
      <c r="NSY15" s="67"/>
      <c r="NTC15" s="69"/>
      <c r="NTE15" s="67"/>
      <c r="NTF15" s="12"/>
      <c r="NTG15" s="67"/>
      <c r="NTK15" s="69"/>
      <c r="NTM15" s="67"/>
      <c r="NTN15" s="12"/>
      <c r="NTO15" s="67"/>
      <c r="NTS15" s="69"/>
      <c r="NTU15" s="67"/>
      <c r="NTV15" s="12"/>
      <c r="NTW15" s="67"/>
      <c r="NUA15" s="69"/>
      <c r="NUC15" s="67"/>
      <c r="NUD15" s="12"/>
      <c r="NUE15" s="67"/>
      <c r="NUI15" s="69"/>
      <c r="NUK15" s="67"/>
      <c r="NUL15" s="12"/>
      <c r="NUM15" s="67"/>
      <c r="NUQ15" s="69"/>
      <c r="NUS15" s="67"/>
      <c r="NUT15" s="12"/>
      <c r="NUU15" s="67"/>
      <c r="NUY15" s="69"/>
      <c r="NVA15" s="67"/>
      <c r="NVB15" s="12"/>
      <c r="NVC15" s="67"/>
      <c r="NVG15" s="69"/>
      <c r="NVI15" s="67"/>
      <c r="NVJ15" s="12"/>
      <c r="NVK15" s="67"/>
      <c r="NVO15" s="69"/>
      <c r="NVQ15" s="67"/>
      <c r="NVR15" s="12"/>
      <c r="NVS15" s="67"/>
      <c r="NVW15" s="69"/>
      <c r="NVY15" s="67"/>
      <c r="NVZ15" s="12"/>
      <c r="NWA15" s="67"/>
      <c r="NWE15" s="69"/>
      <c r="NWG15" s="67"/>
      <c r="NWH15" s="12"/>
      <c r="NWI15" s="67"/>
      <c r="NWM15" s="69"/>
      <c r="NWO15" s="67"/>
      <c r="NWP15" s="12"/>
      <c r="NWQ15" s="67"/>
      <c r="NWU15" s="69"/>
      <c r="NWW15" s="67"/>
      <c r="NWX15" s="12"/>
      <c r="NWY15" s="67"/>
      <c r="NXC15" s="69"/>
      <c r="NXE15" s="67"/>
      <c r="NXF15" s="12"/>
      <c r="NXG15" s="67"/>
      <c r="NXK15" s="69"/>
      <c r="NXM15" s="67"/>
      <c r="NXN15" s="12"/>
      <c r="NXO15" s="67"/>
      <c r="NXS15" s="69"/>
      <c r="NXU15" s="67"/>
      <c r="NXV15" s="12"/>
      <c r="NXW15" s="67"/>
      <c r="NYA15" s="69"/>
      <c r="NYC15" s="67"/>
      <c r="NYD15" s="12"/>
      <c r="NYE15" s="67"/>
      <c r="NYI15" s="69"/>
      <c r="NYK15" s="67"/>
      <c r="NYL15" s="12"/>
      <c r="NYM15" s="67"/>
      <c r="NYQ15" s="69"/>
      <c r="NYS15" s="67"/>
      <c r="NYT15" s="12"/>
      <c r="NYU15" s="67"/>
      <c r="NYY15" s="69"/>
      <c r="NZA15" s="67"/>
      <c r="NZB15" s="12"/>
      <c r="NZC15" s="67"/>
      <c r="NZG15" s="69"/>
      <c r="NZI15" s="67"/>
      <c r="NZJ15" s="12"/>
      <c r="NZK15" s="67"/>
      <c r="NZO15" s="69"/>
      <c r="NZQ15" s="67"/>
      <c r="NZR15" s="12"/>
      <c r="NZS15" s="67"/>
      <c r="NZW15" s="69"/>
      <c r="NZY15" s="67"/>
      <c r="NZZ15" s="12"/>
      <c r="OAA15" s="67"/>
      <c r="OAE15" s="69"/>
      <c r="OAG15" s="67"/>
      <c r="OAH15" s="12"/>
      <c r="OAI15" s="67"/>
      <c r="OAM15" s="69"/>
      <c r="OAO15" s="67"/>
      <c r="OAP15" s="12"/>
      <c r="OAQ15" s="67"/>
      <c r="OAU15" s="69"/>
      <c r="OAW15" s="67"/>
      <c r="OAX15" s="12"/>
      <c r="OAY15" s="67"/>
      <c r="OBC15" s="69"/>
      <c r="OBE15" s="67"/>
      <c r="OBF15" s="12"/>
      <c r="OBG15" s="67"/>
      <c r="OBK15" s="69"/>
      <c r="OBM15" s="67"/>
      <c r="OBN15" s="12"/>
      <c r="OBO15" s="67"/>
      <c r="OBS15" s="69"/>
      <c r="OBU15" s="67"/>
      <c r="OBV15" s="12"/>
      <c r="OBW15" s="67"/>
      <c r="OCA15" s="69"/>
      <c r="OCC15" s="67"/>
      <c r="OCD15" s="12"/>
      <c r="OCE15" s="67"/>
      <c r="OCI15" s="69"/>
      <c r="OCK15" s="67"/>
      <c r="OCL15" s="12"/>
      <c r="OCM15" s="67"/>
      <c r="OCQ15" s="69"/>
      <c r="OCS15" s="67"/>
      <c r="OCT15" s="12"/>
      <c r="OCU15" s="67"/>
      <c r="OCY15" s="69"/>
      <c r="ODA15" s="67"/>
      <c r="ODB15" s="12"/>
      <c r="ODC15" s="67"/>
      <c r="ODG15" s="69"/>
      <c r="ODI15" s="67"/>
      <c r="ODJ15" s="12"/>
      <c r="ODK15" s="67"/>
      <c r="ODO15" s="69"/>
      <c r="ODQ15" s="67"/>
      <c r="ODR15" s="12"/>
      <c r="ODS15" s="67"/>
      <c r="ODW15" s="69"/>
      <c r="ODY15" s="67"/>
      <c r="ODZ15" s="12"/>
      <c r="OEA15" s="67"/>
      <c r="OEE15" s="69"/>
      <c r="OEG15" s="67"/>
      <c r="OEH15" s="12"/>
      <c r="OEI15" s="67"/>
      <c r="OEM15" s="69"/>
      <c r="OEO15" s="67"/>
      <c r="OEP15" s="12"/>
      <c r="OEQ15" s="67"/>
      <c r="OEU15" s="69"/>
      <c r="OEW15" s="67"/>
      <c r="OEX15" s="12"/>
      <c r="OEY15" s="67"/>
      <c r="OFC15" s="69"/>
      <c r="OFE15" s="67"/>
      <c r="OFF15" s="12"/>
      <c r="OFG15" s="67"/>
      <c r="OFK15" s="69"/>
      <c r="OFM15" s="67"/>
      <c r="OFN15" s="12"/>
      <c r="OFO15" s="67"/>
      <c r="OFS15" s="69"/>
      <c r="OFU15" s="67"/>
      <c r="OFV15" s="12"/>
      <c r="OFW15" s="67"/>
      <c r="OGA15" s="69"/>
      <c r="OGC15" s="67"/>
      <c r="OGD15" s="12"/>
      <c r="OGE15" s="67"/>
      <c r="OGI15" s="69"/>
      <c r="OGK15" s="67"/>
      <c r="OGL15" s="12"/>
      <c r="OGM15" s="67"/>
      <c r="OGQ15" s="69"/>
      <c r="OGS15" s="67"/>
      <c r="OGT15" s="12"/>
      <c r="OGU15" s="67"/>
      <c r="OGY15" s="69"/>
      <c r="OHA15" s="67"/>
      <c r="OHB15" s="12"/>
      <c r="OHC15" s="67"/>
      <c r="OHG15" s="69"/>
      <c r="OHI15" s="67"/>
      <c r="OHJ15" s="12"/>
      <c r="OHK15" s="67"/>
      <c r="OHO15" s="69"/>
      <c r="OHQ15" s="67"/>
      <c r="OHR15" s="12"/>
      <c r="OHS15" s="67"/>
      <c r="OHW15" s="69"/>
      <c r="OHY15" s="67"/>
      <c r="OHZ15" s="12"/>
      <c r="OIA15" s="67"/>
      <c r="OIE15" s="69"/>
      <c r="OIG15" s="67"/>
      <c r="OIH15" s="12"/>
      <c r="OII15" s="67"/>
      <c r="OIM15" s="69"/>
      <c r="OIO15" s="67"/>
      <c r="OIP15" s="12"/>
      <c r="OIQ15" s="67"/>
      <c r="OIU15" s="69"/>
      <c r="OIW15" s="67"/>
      <c r="OIX15" s="12"/>
      <c r="OIY15" s="67"/>
      <c r="OJC15" s="69"/>
      <c r="OJE15" s="67"/>
      <c r="OJF15" s="12"/>
      <c r="OJG15" s="67"/>
      <c r="OJK15" s="69"/>
      <c r="OJM15" s="67"/>
      <c r="OJN15" s="12"/>
      <c r="OJO15" s="67"/>
      <c r="OJS15" s="69"/>
      <c r="OJU15" s="67"/>
      <c r="OJV15" s="12"/>
      <c r="OJW15" s="67"/>
      <c r="OKA15" s="69"/>
      <c r="OKC15" s="67"/>
      <c r="OKD15" s="12"/>
      <c r="OKE15" s="67"/>
      <c r="OKI15" s="69"/>
      <c r="OKK15" s="67"/>
      <c r="OKL15" s="12"/>
      <c r="OKM15" s="67"/>
      <c r="OKQ15" s="69"/>
      <c r="OKS15" s="67"/>
      <c r="OKT15" s="12"/>
      <c r="OKU15" s="67"/>
      <c r="OKY15" s="69"/>
      <c r="OLA15" s="67"/>
      <c r="OLB15" s="12"/>
      <c r="OLC15" s="67"/>
      <c r="OLG15" s="69"/>
      <c r="OLI15" s="67"/>
      <c r="OLJ15" s="12"/>
      <c r="OLK15" s="67"/>
      <c r="OLO15" s="69"/>
      <c r="OLQ15" s="67"/>
      <c r="OLR15" s="12"/>
      <c r="OLS15" s="67"/>
      <c r="OLW15" s="69"/>
      <c r="OLY15" s="67"/>
      <c r="OLZ15" s="12"/>
      <c r="OMA15" s="67"/>
      <c r="OME15" s="69"/>
      <c r="OMG15" s="67"/>
      <c r="OMH15" s="12"/>
      <c r="OMI15" s="67"/>
      <c r="OMM15" s="69"/>
      <c r="OMO15" s="67"/>
      <c r="OMP15" s="12"/>
      <c r="OMQ15" s="67"/>
      <c r="OMU15" s="69"/>
      <c r="OMW15" s="67"/>
      <c r="OMX15" s="12"/>
      <c r="OMY15" s="67"/>
      <c r="ONC15" s="69"/>
      <c r="ONE15" s="67"/>
      <c r="ONF15" s="12"/>
      <c r="ONG15" s="67"/>
      <c r="ONK15" s="69"/>
      <c r="ONM15" s="67"/>
      <c r="ONN15" s="12"/>
      <c r="ONO15" s="67"/>
      <c r="ONS15" s="69"/>
      <c r="ONU15" s="67"/>
      <c r="ONV15" s="12"/>
      <c r="ONW15" s="67"/>
      <c r="OOA15" s="69"/>
      <c r="OOC15" s="67"/>
      <c r="OOD15" s="12"/>
      <c r="OOE15" s="67"/>
      <c r="OOI15" s="69"/>
      <c r="OOK15" s="67"/>
      <c r="OOL15" s="12"/>
      <c r="OOM15" s="67"/>
      <c r="OOQ15" s="69"/>
      <c r="OOS15" s="67"/>
      <c r="OOT15" s="12"/>
      <c r="OOU15" s="67"/>
      <c r="OOY15" s="69"/>
      <c r="OPA15" s="67"/>
      <c r="OPB15" s="12"/>
      <c r="OPC15" s="67"/>
      <c r="OPG15" s="69"/>
      <c r="OPI15" s="67"/>
      <c r="OPJ15" s="12"/>
      <c r="OPK15" s="67"/>
      <c r="OPO15" s="69"/>
      <c r="OPQ15" s="67"/>
      <c r="OPR15" s="12"/>
      <c r="OPS15" s="67"/>
      <c r="OPW15" s="69"/>
      <c r="OPY15" s="67"/>
      <c r="OPZ15" s="12"/>
      <c r="OQA15" s="67"/>
      <c r="OQE15" s="69"/>
      <c r="OQG15" s="67"/>
      <c r="OQH15" s="12"/>
      <c r="OQI15" s="67"/>
      <c r="OQM15" s="69"/>
      <c r="OQO15" s="67"/>
      <c r="OQP15" s="12"/>
      <c r="OQQ15" s="67"/>
      <c r="OQU15" s="69"/>
      <c r="OQW15" s="67"/>
      <c r="OQX15" s="12"/>
      <c r="OQY15" s="67"/>
      <c r="ORC15" s="69"/>
      <c r="ORE15" s="67"/>
      <c r="ORF15" s="12"/>
      <c r="ORG15" s="67"/>
      <c r="ORK15" s="69"/>
      <c r="ORM15" s="67"/>
      <c r="ORN15" s="12"/>
      <c r="ORO15" s="67"/>
      <c r="ORS15" s="69"/>
      <c r="ORU15" s="67"/>
      <c r="ORV15" s="12"/>
      <c r="ORW15" s="67"/>
      <c r="OSA15" s="69"/>
      <c r="OSC15" s="67"/>
      <c r="OSD15" s="12"/>
      <c r="OSE15" s="67"/>
      <c r="OSI15" s="69"/>
      <c r="OSK15" s="67"/>
      <c r="OSL15" s="12"/>
      <c r="OSM15" s="67"/>
      <c r="OSQ15" s="69"/>
      <c r="OSS15" s="67"/>
      <c r="OST15" s="12"/>
      <c r="OSU15" s="67"/>
      <c r="OSY15" s="69"/>
      <c r="OTA15" s="67"/>
      <c r="OTB15" s="12"/>
      <c r="OTC15" s="67"/>
      <c r="OTG15" s="69"/>
      <c r="OTI15" s="67"/>
      <c r="OTJ15" s="12"/>
      <c r="OTK15" s="67"/>
      <c r="OTO15" s="69"/>
      <c r="OTQ15" s="67"/>
      <c r="OTR15" s="12"/>
      <c r="OTS15" s="67"/>
      <c r="OTW15" s="69"/>
      <c r="OTY15" s="67"/>
      <c r="OTZ15" s="12"/>
      <c r="OUA15" s="67"/>
      <c r="OUE15" s="69"/>
      <c r="OUG15" s="67"/>
      <c r="OUH15" s="12"/>
      <c r="OUI15" s="67"/>
      <c r="OUM15" s="69"/>
      <c r="OUO15" s="67"/>
      <c r="OUP15" s="12"/>
      <c r="OUQ15" s="67"/>
      <c r="OUU15" s="69"/>
      <c r="OUW15" s="67"/>
      <c r="OUX15" s="12"/>
      <c r="OUY15" s="67"/>
      <c r="OVC15" s="69"/>
      <c r="OVE15" s="67"/>
      <c r="OVF15" s="12"/>
      <c r="OVG15" s="67"/>
      <c r="OVK15" s="69"/>
      <c r="OVM15" s="67"/>
      <c r="OVN15" s="12"/>
      <c r="OVO15" s="67"/>
      <c r="OVS15" s="69"/>
      <c r="OVU15" s="67"/>
      <c r="OVV15" s="12"/>
      <c r="OVW15" s="67"/>
      <c r="OWA15" s="69"/>
      <c r="OWC15" s="67"/>
      <c r="OWD15" s="12"/>
      <c r="OWE15" s="67"/>
      <c r="OWI15" s="69"/>
      <c r="OWK15" s="67"/>
      <c r="OWL15" s="12"/>
      <c r="OWM15" s="67"/>
      <c r="OWQ15" s="69"/>
      <c r="OWS15" s="67"/>
      <c r="OWT15" s="12"/>
      <c r="OWU15" s="67"/>
      <c r="OWY15" s="69"/>
      <c r="OXA15" s="67"/>
      <c r="OXB15" s="12"/>
      <c r="OXC15" s="67"/>
      <c r="OXG15" s="69"/>
      <c r="OXI15" s="67"/>
      <c r="OXJ15" s="12"/>
      <c r="OXK15" s="67"/>
      <c r="OXO15" s="69"/>
      <c r="OXQ15" s="67"/>
      <c r="OXR15" s="12"/>
      <c r="OXS15" s="67"/>
      <c r="OXW15" s="69"/>
      <c r="OXY15" s="67"/>
      <c r="OXZ15" s="12"/>
      <c r="OYA15" s="67"/>
      <c r="OYE15" s="69"/>
      <c r="OYG15" s="67"/>
      <c r="OYH15" s="12"/>
      <c r="OYI15" s="67"/>
      <c r="OYM15" s="69"/>
      <c r="OYO15" s="67"/>
      <c r="OYP15" s="12"/>
      <c r="OYQ15" s="67"/>
      <c r="OYU15" s="69"/>
      <c r="OYW15" s="67"/>
      <c r="OYX15" s="12"/>
      <c r="OYY15" s="67"/>
      <c r="OZC15" s="69"/>
      <c r="OZE15" s="67"/>
      <c r="OZF15" s="12"/>
      <c r="OZG15" s="67"/>
      <c r="OZK15" s="69"/>
      <c r="OZM15" s="67"/>
      <c r="OZN15" s="12"/>
      <c r="OZO15" s="67"/>
      <c r="OZS15" s="69"/>
      <c r="OZU15" s="67"/>
      <c r="OZV15" s="12"/>
      <c r="OZW15" s="67"/>
      <c r="PAA15" s="69"/>
      <c r="PAC15" s="67"/>
      <c r="PAD15" s="12"/>
      <c r="PAE15" s="67"/>
      <c r="PAI15" s="69"/>
      <c r="PAK15" s="67"/>
      <c r="PAL15" s="12"/>
      <c r="PAM15" s="67"/>
      <c r="PAQ15" s="69"/>
      <c r="PAS15" s="67"/>
      <c r="PAT15" s="12"/>
      <c r="PAU15" s="67"/>
      <c r="PAY15" s="69"/>
      <c r="PBA15" s="67"/>
      <c r="PBB15" s="12"/>
      <c r="PBC15" s="67"/>
      <c r="PBG15" s="69"/>
      <c r="PBI15" s="67"/>
      <c r="PBJ15" s="12"/>
      <c r="PBK15" s="67"/>
      <c r="PBO15" s="69"/>
      <c r="PBQ15" s="67"/>
      <c r="PBR15" s="12"/>
      <c r="PBS15" s="67"/>
      <c r="PBW15" s="69"/>
      <c r="PBY15" s="67"/>
      <c r="PBZ15" s="12"/>
      <c r="PCA15" s="67"/>
      <c r="PCE15" s="69"/>
      <c r="PCG15" s="67"/>
      <c r="PCH15" s="12"/>
      <c r="PCI15" s="67"/>
      <c r="PCM15" s="69"/>
      <c r="PCO15" s="67"/>
      <c r="PCP15" s="12"/>
      <c r="PCQ15" s="67"/>
      <c r="PCU15" s="69"/>
      <c r="PCW15" s="67"/>
      <c r="PCX15" s="12"/>
      <c r="PCY15" s="67"/>
      <c r="PDC15" s="69"/>
      <c r="PDE15" s="67"/>
      <c r="PDF15" s="12"/>
      <c r="PDG15" s="67"/>
      <c r="PDK15" s="69"/>
      <c r="PDM15" s="67"/>
      <c r="PDN15" s="12"/>
      <c r="PDO15" s="67"/>
      <c r="PDS15" s="69"/>
      <c r="PDU15" s="67"/>
      <c r="PDV15" s="12"/>
      <c r="PDW15" s="67"/>
      <c r="PEA15" s="69"/>
      <c r="PEC15" s="67"/>
      <c r="PED15" s="12"/>
      <c r="PEE15" s="67"/>
      <c r="PEI15" s="69"/>
      <c r="PEK15" s="67"/>
      <c r="PEL15" s="12"/>
      <c r="PEM15" s="67"/>
      <c r="PEQ15" s="69"/>
      <c r="PES15" s="67"/>
      <c r="PET15" s="12"/>
      <c r="PEU15" s="67"/>
      <c r="PEY15" s="69"/>
      <c r="PFA15" s="67"/>
      <c r="PFB15" s="12"/>
      <c r="PFC15" s="67"/>
      <c r="PFG15" s="69"/>
      <c r="PFI15" s="67"/>
      <c r="PFJ15" s="12"/>
      <c r="PFK15" s="67"/>
      <c r="PFO15" s="69"/>
      <c r="PFQ15" s="67"/>
      <c r="PFR15" s="12"/>
      <c r="PFS15" s="67"/>
      <c r="PFW15" s="69"/>
      <c r="PFY15" s="67"/>
      <c r="PFZ15" s="12"/>
      <c r="PGA15" s="67"/>
      <c r="PGE15" s="69"/>
      <c r="PGG15" s="67"/>
      <c r="PGH15" s="12"/>
      <c r="PGI15" s="67"/>
      <c r="PGM15" s="69"/>
      <c r="PGO15" s="67"/>
      <c r="PGP15" s="12"/>
      <c r="PGQ15" s="67"/>
      <c r="PGU15" s="69"/>
      <c r="PGW15" s="67"/>
      <c r="PGX15" s="12"/>
      <c r="PGY15" s="67"/>
      <c r="PHC15" s="69"/>
      <c r="PHE15" s="67"/>
      <c r="PHF15" s="12"/>
      <c r="PHG15" s="67"/>
      <c r="PHK15" s="69"/>
      <c r="PHM15" s="67"/>
      <c r="PHN15" s="12"/>
      <c r="PHO15" s="67"/>
      <c r="PHS15" s="69"/>
      <c r="PHU15" s="67"/>
      <c r="PHV15" s="12"/>
      <c r="PHW15" s="67"/>
      <c r="PIA15" s="69"/>
      <c r="PIC15" s="67"/>
      <c r="PID15" s="12"/>
      <c r="PIE15" s="67"/>
      <c r="PII15" s="69"/>
      <c r="PIK15" s="67"/>
      <c r="PIL15" s="12"/>
      <c r="PIM15" s="67"/>
      <c r="PIQ15" s="69"/>
      <c r="PIS15" s="67"/>
      <c r="PIT15" s="12"/>
      <c r="PIU15" s="67"/>
      <c r="PIY15" s="69"/>
      <c r="PJA15" s="67"/>
      <c r="PJB15" s="12"/>
      <c r="PJC15" s="67"/>
      <c r="PJG15" s="69"/>
      <c r="PJI15" s="67"/>
      <c r="PJJ15" s="12"/>
      <c r="PJK15" s="67"/>
      <c r="PJO15" s="69"/>
      <c r="PJQ15" s="67"/>
      <c r="PJR15" s="12"/>
      <c r="PJS15" s="67"/>
      <c r="PJW15" s="69"/>
      <c r="PJY15" s="67"/>
      <c r="PJZ15" s="12"/>
      <c r="PKA15" s="67"/>
      <c r="PKE15" s="69"/>
      <c r="PKG15" s="67"/>
      <c r="PKH15" s="12"/>
      <c r="PKI15" s="67"/>
      <c r="PKM15" s="69"/>
      <c r="PKO15" s="67"/>
      <c r="PKP15" s="12"/>
      <c r="PKQ15" s="67"/>
      <c r="PKU15" s="69"/>
      <c r="PKW15" s="67"/>
      <c r="PKX15" s="12"/>
      <c r="PKY15" s="67"/>
      <c r="PLC15" s="69"/>
      <c r="PLE15" s="67"/>
      <c r="PLF15" s="12"/>
      <c r="PLG15" s="67"/>
      <c r="PLK15" s="69"/>
      <c r="PLM15" s="67"/>
      <c r="PLN15" s="12"/>
      <c r="PLO15" s="67"/>
      <c r="PLS15" s="69"/>
      <c r="PLU15" s="67"/>
      <c r="PLV15" s="12"/>
      <c r="PLW15" s="67"/>
      <c r="PMA15" s="69"/>
      <c r="PMC15" s="67"/>
      <c r="PMD15" s="12"/>
      <c r="PME15" s="67"/>
      <c r="PMI15" s="69"/>
      <c r="PMK15" s="67"/>
      <c r="PML15" s="12"/>
      <c r="PMM15" s="67"/>
      <c r="PMQ15" s="69"/>
      <c r="PMS15" s="67"/>
      <c r="PMT15" s="12"/>
      <c r="PMU15" s="67"/>
      <c r="PMY15" s="69"/>
      <c r="PNA15" s="67"/>
      <c r="PNB15" s="12"/>
      <c r="PNC15" s="67"/>
      <c r="PNG15" s="69"/>
      <c r="PNI15" s="67"/>
      <c r="PNJ15" s="12"/>
      <c r="PNK15" s="67"/>
      <c r="PNO15" s="69"/>
      <c r="PNQ15" s="67"/>
      <c r="PNR15" s="12"/>
      <c r="PNS15" s="67"/>
      <c r="PNW15" s="69"/>
      <c r="PNY15" s="67"/>
      <c r="PNZ15" s="12"/>
      <c r="POA15" s="67"/>
      <c r="POE15" s="69"/>
      <c r="POG15" s="67"/>
      <c r="POH15" s="12"/>
      <c r="POI15" s="67"/>
      <c r="POM15" s="69"/>
      <c r="POO15" s="67"/>
      <c r="POP15" s="12"/>
      <c r="POQ15" s="67"/>
      <c r="POU15" s="69"/>
      <c r="POW15" s="67"/>
      <c r="POX15" s="12"/>
      <c r="POY15" s="67"/>
      <c r="PPC15" s="69"/>
      <c r="PPE15" s="67"/>
      <c r="PPF15" s="12"/>
      <c r="PPG15" s="67"/>
      <c r="PPK15" s="69"/>
      <c r="PPM15" s="67"/>
      <c r="PPN15" s="12"/>
      <c r="PPO15" s="67"/>
      <c r="PPS15" s="69"/>
      <c r="PPU15" s="67"/>
      <c r="PPV15" s="12"/>
      <c r="PPW15" s="67"/>
      <c r="PQA15" s="69"/>
      <c r="PQC15" s="67"/>
      <c r="PQD15" s="12"/>
      <c r="PQE15" s="67"/>
      <c r="PQI15" s="69"/>
      <c r="PQK15" s="67"/>
      <c r="PQL15" s="12"/>
      <c r="PQM15" s="67"/>
      <c r="PQQ15" s="69"/>
      <c r="PQS15" s="67"/>
      <c r="PQT15" s="12"/>
      <c r="PQU15" s="67"/>
      <c r="PQY15" s="69"/>
      <c r="PRA15" s="67"/>
      <c r="PRB15" s="12"/>
      <c r="PRC15" s="67"/>
      <c r="PRG15" s="69"/>
      <c r="PRI15" s="67"/>
      <c r="PRJ15" s="12"/>
      <c r="PRK15" s="67"/>
      <c r="PRO15" s="69"/>
      <c r="PRQ15" s="67"/>
      <c r="PRR15" s="12"/>
      <c r="PRS15" s="67"/>
      <c r="PRW15" s="69"/>
      <c r="PRY15" s="67"/>
      <c r="PRZ15" s="12"/>
      <c r="PSA15" s="67"/>
      <c r="PSE15" s="69"/>
      <c r="PSG15" s="67"/>
      <c r="PSH15" s="12"/>
      <c r="PSI15" s="67"/>
      <c r="PSM15" s="69"/>
      <c r="PSO15" s="67"/>
      <c r="PSP15" s="12"/>
      <c r="PSQ15" s="67"/>
      <c r="PSU15" s="69"/>
      <c r="PSW15" s="67"/>
      <c r="PSX15" s="12"/>
      <c r="PSY15" s="67"/>
      <c r="PTC15" s="69"/>
      <c r="PTE15" s="67"/>
      <c r="PTF15" s="12"/>
      <c r="PTG15" s="67"/>
      <c r="PTK15" s="69"/>
      <c r="PTM15" s="67"/>
      <c r="PTN15" s="12"/>
      <c r="PTO15" s="67"/>
      <c r="PTS15" s="69"/>
      <c r="PTU15" s="67"/>
      <c r="PTV15" s="12"/>
      <c r="PTW15" s="67"/>
      <c r="PUA15" s="69"/>
      <c r="PUC15" s="67"/>
      <c r="PUD15" s="12"/>
      <c r="PUE15" s="67"/>
      <c r="PUI15" s="69"/>
      <c r="PUK15" s="67"/>
      <c r="PUL15" s="12"/>
      <c r="PUM15" s="67"/>
      <c r="PUQ15" s="69"/>
      <c r="PUS15" s="67"/>
      <c r="PUT15" s="12"/>
      <c r="PUU15" s="67"/>
      <c r="PUY15" s="69"/>
      <c r="PVA15" s="67"/>
      <c r="PVB15" s="12"/>
      <c r="PVC15" s="67"/>
      <c r="PVG15" s="69"/>
      <c r="PVI15" s="67"/>
      <c r="PVJ15" s="12"/>
      <c r="PVK15" s="67"/>
      <c r="PVO15" s="69"/>
      <c r="PVQ15" s="67"/>
      <c r="PVR15" s="12"/>
      <c r="PVS15" s="67"/>
      <c r="PVW15" s="69"/>
      <c r="PVY15" s="67"/>
      <c r="PVZ15" s="12"/>
      <c r="PWA15" s="67"/>
      <c r="PWE15" s="69"/>
      <c r="PWG15" s="67"/>
      <c r="PWH15" s="12"/>
      <c r="PWI15" s="67"/>
      <c r="PWM15" s="69"/>
      <c r="PWO15" s="67"/>
      <c r="PWP15" s="12"/>
      <c r="PWQ15" s="67"/>
      <c r="PWU15" s="69"/>
      <c r="PWW15" s="67"/>
      <c r="PWX15" s="12"/>
      <c r="PWY15" s="67"/>
      <c r="PXC15" s="69"/>
      <c r="PXE15" s="67"/>
      <c r="PXF15" s="12"/>
      <c r="PXG15" s="67"/>
      <c r="PXK15" s="69"/>
      <c r="PXM15" s="67"/>
      <c r="PXN15" s="12"/>
      <c r="PXO15" s="67"/>
      <c r="PXS15" s="69"/>
      <c r="PXU15" s="67"/>
      <c r="PXV15" s="12"/>
      <c r="PXW15" s="67"/>
      <c r="PYA15" s="69"/>
      <c r="PYC15" s="67"/>
      <c r="PYD15" s="12"/>
      <c r="PYE15" s="67"/>
      <c r="PYI15" s="69"/>
      <c r="PYK15" s="67"/>
      <c r="PYL15" s="12"/>
      <c r="PYM15" s="67"/>
      <c r="PYQ15" s="69"/>
      <c r="PYS15" s="67"/>
      <c r="PYT15" s="12"/>
      <c r="PYU15" s="67"/>
      <c r="PYY15" s="69"/>
      <c r="PZA15" s="67"/>
      <c r="PZB15" s="12"/>
      <c r="PZC15" s="67"/>
      <c r="PZG15" s="69"/>
      <c r="PZI15" s="67"/>
      <c r="PZJ15" s="12"/>
      <c r="PZK15" s="67"/>
      <c r="PZO15" s="69"/>
      <c r="PZQ15" s="67"/>
      <c r="PZR15" s="12"/>
      <c r="PZS15" s="67"/>
      <c r="PZW15" s="69"/>
      <c r="PZY15" s="67"/>
      <c r="PZZ15" s="12"/>
      <c r="QAA15" s="67"/>
      <c r="QAE15" s="69"/>
      <c r="QAG15" s="67"/>
      <c r="QAH15" s="12"/>
      <c r="QAI15" s="67"/>
      <c r="QAM15" s="69"/>
      <c r="QAO15" s="67"/>
      <c r="QAP15" s="12"/>
      <c r="QAQ15" s="67"/>
      <c r="QAU15" s="69"/>
      <c r="QAW15" s="67"/>
      <c r="QAX15" s="12"/>
      <c r="QAY15" s="67"/>
      <c r="QBC15" s="69"/>
      <c r="QBE15" s="67"/>
      <c r="QBF15" s="12"/>
      <c r="QBG15" s="67"/>
      <c r="QBK15" s="69"/>
      <c r="QBM15" s="67"/>
      <c r="QBN15" s="12"/>
      <c r="QBO15" s="67"/>
      <c r="QBS15" s="69"/>
      <c r="QBU15" s="67"/>
      <c r="QBV15" s="12"/>
      <c r="QBW15" s="67"/>
      <c r="QCA15" s="69"/>
      <c r="QCC15" s="67"/>
      <c r="QCD15" s="12"/>
      <c r="QCE15" s="67"/>
      <c r="QCI15" s="69"/>
      <c r="QCK15" s="67"/>
      <c r="QCL15" s="12"/>
      <c r="QCM15" s="67"/>
      <c r="QCQ15" s="69"/>
      <c r="QCS15" s="67"/>
      <c r="QCT15" s="12"/>
      <c r="QCU15" s="67"/>
      <c r="QCY15" s="69"/>
      <c r="QDA15" s="67"/>
      <c r="QDB15" s="12"/>
      <c r="QDC15" s="67"/>
      <c r="QDG15" s="69"/>
      <c r="QDI15" s="67"/>
      <c r="QDJ15" s="12"/>
      <c r="QDK15" s="67"/>
      <c r="QDO15" s="69"/>
      <c r="QDQ15" s="67"/>
      <c r="QDR15" s="12"/>
      <c r="QDS15" s="67"/>
      <c r="QDW15" s="69"/>
      <c r="QDY15" s="67"/>
      <c r="QDZ15" s="12"/>
      <c r="QEA15" s="67"/>
      <c r="QEE15" s="69"/>
      <c r="QEG15" s="67"/>
      <c r="QEH15" s="12"/>
      <c r="QEI15" s="67"/>
      <c r="QEM15" s="69"/>
      <c r="QEO15" s="67"/>
      <c r="QEP15" s="12"/>
      <c r="QEQ15" s="67"/>
      <c r="QEU15" s="69"/>
      <c r="QEW15" s="67"/>
      <c r="QEX15" s="12"/>
      <c r="QEY15" s="67"/>
      <c r="QFC15" s="69"/>
      <c r="QFE15" s="67"/>
      <c r="QFF15" s="12"/>
      <c r="QFG15" s="67"/>
      <c r="QFK15" s="69"/>
      <c r="QFM15" s="67"/>
      <c r="QFN15" s="12"/>
      <c r="QFO15" s="67"/>
      <c r="QFS15" s="69"/>
      <c r="QFU15" s="67"/>
      <c r="QFV15" s="12"/>
      <c r="QFW15" s="67"/>
      <c r="QGA15" s="69"/>
      <c r="QGC15" s="67"/>
      <c r="QGD15" s="12"/>
      <c r="QGE15" s="67"/>
      <c r="QGI15" s="69"/>
      <c r="QGK15" s="67"/>
      <c r="QGL15" s="12"/>
      <c r="QGM15" s="67"/>
      <c r="QGQ15" s="69"/>
      <c r="QGS15" s="67"/>
      <c r="QGT15" s="12"/>
      <c r="QGU15" s="67"/>
      <c r="QGY15" s="69"/>
      <c r="QHA15" s="67"/>
      <c r="QHB15" s="12"/>
      <c r="QHC15" s="67"/>
      <c r="QHG15" s="69"/>
      <c r="QHI15" s="67"/>
      <c r="QHJ15" s="12"/>
      <c r="QHK15" s="67"/>
      <c r="QHO15" s="69"/>
      <c r="QHQ15" s="67"/>
      <c r="QHR15" s="12"/>
      <c r="QHS15" s="67"/>
      <c r="QHW15" s="69"/>
      <c r="QHY15" s="67"/>
      <c r="QHZ15" s="12"/>
      <c r="QIA15" s="67"/>
      <c r="QIE15" s="69"/>
      <c r="QIG15" s="67"/>
      <c r="QIH15" s="12"/>
      <c r="QII15" s="67"/>
      <c r="QIM15" s="69"/>
      <c r="QIO15" s="67"/>
      <c r="QIP15" s="12"/>
      <c r="QIQ15" s="67"/>
      <c r="QIU15" s="69"/>
      <c r="QIW15" s="67"/>
      <c r="QIX15" s="12"/>
      <c r="QIY15" s="67"/>
      <c r="QJC15" s="69"/>
      <c r="QJE15" s="67"/>
      <c r="QJF15" s="12"/>
      <c r="QJG15" s="67"/>
      <c r="QJK15" s="69"/>
      <c r="QJM15" s="67"/>
      <c r="QJN15" s="12"/>
      <c r="QJO15" s="67"/>
      <c r="QJS15" s="69"/>
      <c r="QJU15" s="67"/>
      <c r="QJV15" s="12"/>
      <c r="QJW15" s="67"/>
      <c r="QKA15" s="69"/>
      <c r="QKC15" s="67"/>
      <c r="QKD15" s="12"/>
      <c r="QKE15" s="67"/>
      <c r="QKI15" s="69"/>
      <c r="QKK15" s="67"/>
      <c r="QKL15" s="12"/>
      <c r="QKM15" s="67"/>
      <c r="QKQ15" s="69"/>
      <c r="QKS15" s="67"/>
      <c r="QKT15" s="12"/>
      <c r="QKU15" s="67"/>
      <c r="QKY15" s="69"/>
      <c r="QLA15" s="67"/>
      <c r="QLB15" s="12"/>
      <c r="QLC15" s="67"/>
      <c r="QLG15" s="69"/>
      <c r="QLI15" s="67"/>
      <c r="QLJ15" s="12"/>
      <c r="QLK15" s="67"/>
      <c r="QLO15" s="69"/>
      <c r="QLQ15" s="67"/>
      <c r="QLR15" s="12"/>
      <c r="QLS15" s="67"/>
      <c r="QLW15" s="69"/>
      <c r="QLY15" s="67"/>
      <c r="QLZ15" s="12"/>
      <c r="QMA15" s="67"/>
      <c r="QME15" s="69"/>
      <c r="QMG15" s="67"/>
      <c r="QMH15" s="12"/>
      <c r="QMI15" s="67"/>
      <c r="QMM15" s="69"/>
      <c r="QMO15" s="67"/>
      <c r="QMP15" s="12"/>
      <c r="QMQ15" s="67"/>
      <c r="QMU15" s="69"/>
      <c r="QMW15" s="67"/>
      <c r="QMX15" s="12"/>
      <c r="QMY15" s="67"/>
      <c r="QNC15" s="69"/>
      <c r="QNE15" s="67"/>
      <c r="QNF15" s="12"/>
      <c r="QNG15" s="67"/>
      <c r="QNK15" s="69"/>
      <c r="QNM15" s="67"/>
      <c r="QNN15" s="12"/>
      <c r="QNO15" s="67"/>
      <c r="QNS15" s="69"/>
      <c r="QNU15" s="67"/>
      <c r="QNV15" s="12"/>
      <c r="QNW15" s="67"/>
      <c r="QOA15" s="69"/>
      <c r="QOC15" s="67"/>
      <c r="QOD15" s="12"/>
      <c r="QOE15" s="67"/>
      <c r="QOI15" s="69"/>
      <c r="QOK15" s="67"/>
      <c r="QOL15" s="12"/>
      <c r="QOM15" s="67"/>
      <c r="QOQ15" s="69"/>
      <c r="QOS15" s="67"/>
      <c r="QOT15" s="12"/>
      <c r="QOU15" s="67"/>
      <c r="QOY15" s="69"/>
      <c r="QPA15" s="67"/>
      <c r="QPB15" s="12"/>
      <c r="QPC15" s="67"/>
      <c r="QPG15" s="69"/>
      <c r="QPI15" s="67"/>
      <c r="QPJ15" s="12"/>
      <c r="QPK15" s="67"/>
      <c r="QPO15" s="69"/>
      <c r="QPQ15" s="67"/>
      <c r="QPR15" s="12"/>
      <c r="QPS15" s="67"/>
      <c r="QPW15" s="69"/>
      <c r="QPY15" s="67"/>
      <c r="QPZ15" s="12"/>
      <c r="QQA15" s="67"/>
      <c r="QQE15" s="69"/>
      <c r="QQG15" s="67"/>
      <c r="QQH15" s="12"/>
      <c r="QQI15" s="67"/>
      <c r="QQM15" s="69"/>
      <c r="QQO15" s="67"/>
      <c r="QQP15" s="12"/>
      <c r="QQQ15" s="67"/>
      <c r="QQU15" s="69"/>
      <c r="QQW15" s="67"/>
      <c r="QQX15" s="12"/>
      <c r="QQY15" s="67"/>
      <c r="QRC15" s="69"/>
      <c r="QRE15" s="67"/>
      <c r="QRF15" s="12"/>
      <c r="QRG15" s="67"/>
      <c r="QRK15" s="69"/>
      <c r="QRM15" s="67"/>
      <c r="QRN15" s="12"/>
      <c r="QRO15" s="67"/>
      <c r="QRS15" s="69"/>
      <c r="QRU15" s="67"/>
      <c r="QRV15" s="12"/>
      <c r="QRW15" s="67"/>
      <c r="QSA15" s="69"/>
      <c r="QSC15" s="67"/>
      <c r="QSD15" s="12"/>
      <c r="QSE15" s="67"/>
      <c r="QSI15" s="69"/>
      <c r="QSK15" s="67"/>
      <c r="QSL15" s="12"/>
      <c r="QSM15" s="67"/>
      <c r="QSQ15" s="69"/>
      <c r="QSS15" s="67"/>
      <c r="QST15" s="12"/>
      <c r="QSU15" s="67"/>
      <c r="QSY15" s="69"/>
      <c r="QTA15" s="67"/>
      <c r="QTB15" s="12"/>
      <c r="QTC15" s="67"/>
      <c r="QTG15" s="69"/>
      <c r="QTI15" s="67"/>
      <c r="QTJ15" s="12"/>
      <c r="QTK15" s="67"/>
      <c r="QTO15" s="69"/>
      <c r="QTQ15" s="67"/>
      <c r="QTR15" s="12"/>
      <c r="QTS15" s="67"/>
      <c r="QTW15" s="69"/>
      <c r="QTY15" s="67"/>
      <c r="QTZ15" s="12"/>
      <c r="QUA15" s="67"/>
      <c r="QUE15" s="69"/>
      <c r="QUG15" s="67"/>
      <c r="QUH15" s="12"/>
      <c r="QUI15" s="67"/>
      <c r="QUM15" s="69"/>
      <c r="QUO15" s="67"/>
      <c r="QUP15" s="12"/>
      <c r="QUQ15" s="67"/>
      <c r="QUU15" s="69"/>
      <c r="QUW15" s="67"/>
      <c r="QUX15" s="12"/>
      <c r="QUY15" s="67"/>
      <c r="QVC15" s="69"/>
      <c r="QVE15" s="67"/>
      <c r="QVF15" s="12"/>
      <c r="QVG15" s="67"/>
      <c r="QVK15" s="69"/>
      <c r="QVM15" s="67"/>
      <c r="QVN15" s="12"/>
      <c r="QVO15" s="67"/>
      <c r="QVS15" s="69"/>
      <c r="QVU15" s="67"/>
      <c r="QVV15" s="12"/>
      <c r="QVW15" s="67"/>
      <c r="QWA15" s="69"/>
      <c r="QWC15" s="67"/>
      <c r="QWD15" s="12"/>
      <c r="QWE15" s="67"/>
      <c r="QWI15" s="69"/>
      <c r="QWK15" s="67"/>
      <c r="QWL15" s="12"/>
      <c r="QWM15" s="67"/>
      <c r="QWQ15" s="69"/>
      <c r="QWS15" s="67"/>
      <c r="QWT15" s="12"/>
      <c r="QWU15" s="67"/>
      <c r="QWY15" s="69"/>
      <c r="QXA15" s="67"/>
      <c r="QXB15" s="12"/>
      <c r="QXC15" s="67"/>
      <c r="QXG15" s="69"/>
      <c r="QXI15" s="67"/>
      <c r="QXJ15" s="12"/>
      <c r="QXK15" s="67"/>
      <c r="QXO15" s="69"/>
      <c r="QXQ15" s="67"/>
      <c r="QXR15" s="12"/>
      <c r="QXS15" s="67"/>
      <c r="QXW15" s="69"/>
      <c r="QXY15" s="67"/>
      <c r="QXZ15" s="12"/>
      <c r="QYA15" s="67"/>
      <c r="QYE15" s="69"/>
      <c r="QYG15" s="67"/>
      <c r="QYH15" s="12"/>
      <c r="QYI15" s="67"/>
      <c r="QYM15" s="69"/>
      <c r="QYO15" s="67"/>
      <c r="QYP15" s="12"/>
      <c r="QYQ15" s="67"/>
      <c r="QYU15" s="69"/>
      <c r="QYW15" s="67"/>
      <c r="QYX15" s="12"/>
      <c r="QYY15" s="67"/>
      <c r="QZC15" s="69"/>
      <c r="QZE15" s="67"/>
      <c r="QZF15" s="12"/>
      <c r="QZG15" s="67"/>
      <c r="QZK15" s="69"/>
      <c r="QZM15" s="67"/>
      <c r="QZN15" s="12"/>
      <c r="QZO15" s="67"/>
      <c r="QZS15" s="69"/>
      <c r="QZU15" s="67"/>
      <c r="QZV15" s="12"/>
      <c r="QZW15" s="67"/>
      <c r="RAA15" s="69"/>
      <c r="RAC15" s="67"/>
      <c r="RAD15" s="12"/>
      <c r="RAE15" s="67"/>
      <c r="RAI15" s="69"/>
      <c r="RAK15" s="67"/>
      <c r="RAL15" s="12"/>
      <c r="RAM15" s="67"/>
      <c r="RAQ15" s="69"/>
      <c r="RAS15" s="67"/>
      <c r="RAT15" s="12"/>
      <c r="RAU15" s="67"/>
      <c r="RAY15" s="69"/>
      <c r="RBA15" s="67"/>
      <c r="RBB15" s="12"/>
      <c r="RBC15" s="67"/>
      <c r="RBG15" s="69"/>
      <c r="RBI15" s="67"/>
      <c r="RBJ15" s="12"/>
      <c r="RBK15" s="67"/>
      <c r="RBO15" s="69"/>
      <c r="RBQ15" s="67"/>
      <c r="RBR15" s="12"/>
      <c r="RBS15" s="67"/>
      <c r="RBW15" s="69"/>
      <c r="RBY15" s="67"/>
      <c r="RBZ15" s="12"/>
      <c r="RCA15" s="67"/>
      <c r="RCE15" s="69"/>
      <c r="RCG15" s="67"/>
      <c r="RCH15" s="12"/>
      <c r="RCI15" s="67"/>
      <c r="RCM15" s="69"/>
      <c r="RCO15" s="67"/>
      <c r="RCP15" s="12"/>
      <c r="RCQ15" s="67"/>
      <c r="RCU15" s="69"/>
      <c r="RCW15" s="67"/>
      <c r="RCX15" s="12"/>
      <c r="RCY15" s="67"/>
      <c r="RDC15" s="69"/>
      <c r="RDE15" s="67"/>
      <c r="RDF15" s="12"/>
      <c r="RDG15" s="67"/>
      <c r="RDK15" s="69"/>
      <c r="RDM15" s="67"/>
      <c r="RDN15" s="12"/>
      <c r="RDO15" s="67"/>
      <c r="RDS15" s="69"/>
      <c r="RDU15" s="67"/>
      <c r="RDV15" s="12"/>
      <c r="RDW15" s="67"/>
      <c r="REA15" s="69"/>
      <c r="REC15" s="67"/>
      <c r="RED15" s="12"/>
      <c r="REE15" s="67"/>
      <c r="REI15" s="69"/>
      <c r="REK15" s="67"/>
      <c r="REL15" s="12"/>
      <c r="REM15" s="67"/>
      <c r="REQ15" s="69"/>
      <c r="RES15" s="67"/>
      <c r="RET15" s="12"/>
      <c r="REU15" s="67"/>
      <c r="REY15" s="69"/>
      <c r="RFA15" s="67"/>
      <c r="RFB15" s="12"/>
      <c r="RFC15" s="67"/>
      <c r="RFG15" s="69"/>
      <c r="RFI15" s="67"/>
      <c r="RFJ15" s="12"/>
      <c r="RFK15" s="67"/>
      <c r="RFO15" s="69"/>
      <c r="RFQ15" s="67"/>
      <c r="RFR15" s="12"/>
      <c r="RFS15" s="67"/>
      <c r="RFW15" s="69"/>
      <c r="RFY15" s="67"/>
      <c r="RFZ15" s="12"/>
      <c r="RGA15" s="67"/>
      <c r="RGE15" s="69"/>
      <c r="RGG15" s="67"/>
      <c r="RGH15" s="12"/>
      <c r="RGI15" s="67"/>
      <c r="RGM15" s="69"/>
      <c r="RGO15" s="67"/>
      <c r="RGP15" s="12"/>
      <c r="RGQ15" s="67"/>
      <c r="RGU15" s="69"/>
      <c r="RGW15" s="67"/>
      <c r="RGX15" s="12"/>
      <c r="RGY15" s="67"/>
      <c r="RHC15" s="69"/>
      <c r="RHE15" s="67"/>
      <c r="RHF15" s="12"/>
      <c r="RHG15" s="67"/>
      <c r="RHK15" s="69"/>
      <c r="RHM15" s="67"/>
      <c r="RHN15" s="12"/>
      <c r="RHO15" s="67"/>
      <c r="RHS15" s="69"/>
      <c r="RHU15" s="67"/>
      <c r="RHV15" s="12"/>
      <c r="RHW15" s="67"/>
      <c r="RIA15" s="69"/>
      <c r="RIC15" s="67"/>
      <c r="RID15" s="12"/>
      <c r="RIE15" s="67"/>
      <c r="RII15" s="69"/>
      <c r="RIK15" s="67"/>
      <c r="RIL15" s="12"/>
      <c r="RIM15" s="67"/>
      <c r="RIQ15" s="69"/>
      <c r="RIS15" s="67"/>
      <c r="RIT15" s="12"/>
      <c r="RIU15" s="67"/>
      <c r="RIY15" s="69"/>
      <c r="RJA15" s="67"/>
      <c r="RJB15" s="12"/>
      <c r="RJC15" s="67"/>
      <c r="RJG15" s="69"/>
      <c r="RJI15" s="67"/>
      <c r="RJJ15" s="12"/>
      <c r="RJK15" s="67"/>
      <c r="RJO15" s="69"/>
      <c r="RJQ15" s="67"/>
      <c r="RJR15" s="12"/>
      <c r="RJS15" s="67"/>
      <c r="RJW15" s="69"/>
      <c r="RJY15" s="67"/>
      <c r="RJZ15" s="12"/>
      <c r="RKA15" s="67"/>
      <c r="RKE15" s="69"/>
      <c r="RKG15" s="67"/>
      <c r="RKH15" s="12"/>
      <c r="RKI15" s="67"/>
      <c r="RKM15" s="69"/>
      <c r="RKO15" s="67"/>
      <c r="RKP15" s="12"/>
      <c r="RKQ15" s="67"/>
      <c r="RKU15" s="69"/>
      <c r="RKW15" s="67"/>
      <c r="RKX15" s="12"/>
      <c r="RKY15" s="67"/>
      <c r="RLC15" s="69"/>
      <c r="RLE15" s="67"/>
      <c r="RLF15" s="12"/>
      <c r="RLG15" s="67"/>
      <c r="RLK15" s="69"/>
      <c r="RLM15" s="67"/>
      <c r="RLN15" s="12"/>
      <c r="RLO15" s="67"/>
      <c r="RLS15" s="69"/>
      <c r="RLU15" s="67"/>
      <c r="RLV15" s="12"/>
      <c r="RLW15" s="67"/>
      <c r="RMA15" s="69"/>
      <c r="RMC15" s="67"/>
      <c r="RMD15" s="12"/>
      <c r="RME15" s="67"/>
      <c r="RMI15" s="69"/>
      <c r="RMK15" s="67"/>
      <c r="RML15" s="12"/>
      <c r="RMM15" s="67"/>
      <c r="RMQ15" s="69"/>
      <c r="RMS15" s="67"/>
      <c r="RMT15" s="12"/>
      <c r="RMU15" s="67"/>
      <c r="RMY15" s="69"/>
      <c r="RNA15" s="67"/>
      <c r="RNB15" s="12"/>
      <c r="RNC15" s="67"/>
      <c r="RNG15" s="69"/>
      <c r="RNI15" s="67"/>
      <c r="RNJ15" s="12"/>
      <c r="RNK15" s="67"/>
      <c r="RNO15" s="69"/>
      <c r="RNQ15" s="67"/>
      <c r="RNR15" s="12"/>
      <c r="RNS15" s="67"/>
      <c r="RNW15" s="69"/>
      <c r="RNY15" s="67"/>
      <c r="RNZ15" s="12"/>
      <c r="ROA15" s="67"/>
      <c r="ROE15" s="69"/>
      <c r="ROG15" s="67"/>
      <c r="ROH15" s="12"/>
      <c r="ROI15" s="67"/>
      <c r="ROM15" s="69"/>
      <c r="ROO15" s="67"/>
      <c r="ROP15" s="12"/>
      <c r="ROQ15" s="67"/>
      <c r="ROU15" s="69"/>
      <c r="ROW15" s="67"/>
      <c r="ROX15" s="12"/>
      <c r="ROY15" s="67"/>
      <c r="RPC15" s="69"/>
      <c r="RPE15" s="67"/>
      <c r="RPF15" s="12"/>
      <c r="RPG15" s="67"/>
      <c r="RPK15" s="69"/>
      <c r="RPM15" s="67"/>
      <c r="RPN15" s="12"/>
      <c r="RPO15" s="67"/>
      <c r="RPS15" s="69"/>
      <c r="RPU15" s="67"/>
      <c r="RPV15" s="12"/>
      <c r="RPW15" s="67"/>
      <c r="RQA15" s="69"/>
      <c r="RQC15" s="67"/>
      <c r="RQD15" s="12"/>
      <c r="RQE15" s="67"/>
      <c r="RQI15" s="69"/>
      <c r="RQK15" s="67"/>
      <c r="RQL15" s="12"/>
      <c r="RQM15" s="67"/>
      <c r="RQQ15" s="69"/>
      <c r="RQS15" s="67"/>
      <c r="RQT15" s="12"/>
      <c r="RQU15" s="67"/>
      <c r="RQY15" s="69"/>
      <c r="RRA15" s="67"/>
      <c r="RRB15" s="12"/>
      <c r="RRC15" s="67"/>
      <c r="RRG15" s="69"/>
      <c r="RRI15" s="67"/>
      <c r="RRJ15" s="12"/>
      <c r="RRK15" s="67"/>
      <c r="RRO15" s="69"/>
      <c r="RRQ15" s="67"/>
      <c r="RRR15" s="12"/>
      <c r="RRS15" s="67"/>
      <c r="RRW15" s="69"/>
      <c r="RRY15" s="67"/>
      <c r="RRZ15" s="12"/>
      <c r="RSA15" s="67"/>
      <c r="RSE15" s="69"/>
      <c r="RSG15" s="67"/>
      <c r="RSH15" s="12"/>
      <c r="RSI15" s="67"/>
      <c r="RSM15" s="69"/>
      <c r="RSO15" s="67"/>
      <c r="RSP15" s="12"/>
      <c r="RSQ15" s="67"/>
      <c r="RSU15" s="69"/>
      <c r="RSW15" s="67"/>
      <c r="RSX15" s="12"/>
      <c r="RSY15" s="67"/>
      <c r="RTC15" s="69"/>
      <c r="RTE15" s="67"/>
      <c r="RTF15" s="12"/>
      <c r="RTG15" s="67"/>
      <c r="RTK15" s="69"/>
      <c r="RTM15" s="67"/>
      <c r="RTN15" s="12"/>
      <c r="RTO15" s="67"/>
      <c r="RTS15" s="69"/>
      <c r="RTU15" s="67"/>
      <c r="RTV15" s="12"/>
      <c r="RTW15" s="67"/>
      <c r="RUA15" s="69"/>
      <c r="RUC15" s="67"/>
      <c r="RUD15" s="12"/>
      <c r="RUE15" s="67"/>
      <c r="RUI15" s="69"/>
      <c r="RUK15" s="67"/>
      <c r="RUL15" s="12"/>
      <c r="RUM15" s="67"/>
      <c r="RUQ15" s="69"/>
      <c r="RUS15" s="67"/>
      <c r="RUT15" s="12"/>
      <c r="RUU15" s="67"/>
      <c r="RUY15" s="69"/>
      <c r="RVA15" s="67"/>
      <c r="RVB15" s="12"/>
      <c r="RVC15" s="67"/>
      <c r="RVG15" s="69"/>
      <c r="RVI15" s="67"/>
      <c r="RVJ15" s="12"/>
      <c r="RVK15" s="67"/>
      <c r="RVO15" s="69"/>
      <c r="RVQ15" s="67"/>
      <c r="RVR15" s="12"/>
      <c r="RVS15" s="67"/>
      <c r="RVW15" s="69"/>
      <c r="RVY15" s="67"/>
      <c r="RVZ15" s="12"/>
      <c r="RWA15" s="67"/>
      <c r="RWE15" s="69"/>
      <c r="RWG15" s="67"/>
      <c r="RWH15" s="12"/>
      <c r="RWI15" s="67"/>
      <c r="RWM15" s="69"/>
      <c r="RWO15" s="67"/>
      <c r="RWP15" s="12"/>
      <c r="RWQ15" s="67"/>
      <c r="RWU15" s="69"/>
      <c r="RWW15" s="67"/>
      <c r="RWX15" s="12"/>
      <c r="RWY15" s="67"/>
      <c r="RXC15" s="69"/>
      <c r="RXE15" s="67"/>
      <c r="RXF15" s="12"/>
      <c r="RXG15" s="67"/>
      <c r="RXK15" s="69"/>
      <c r="RXM15" s="67"/>
      <c r="RXN15" s="12"/>
      <c r="RXO15" s="67"/>
      <c r="RXS15" s="69"/>
      <c r="RXU15" s="67"/>
      <c r="RXV15" s="12"/>
      <c r="RXW15" s="67"/>
      <c r="RYA15" s="69"/>
      <c r="RYC15" s="67"/>
      <c r="RYD15" s="12"/>
      <c r="RYE15" s="67"/>
      <c r="RYI15" s="69"/>
      <c r="RYK15" s="67"/>
      <c r="RYL15" s="12"/>
      <c r="RYM15" s="67"/>
      <c r="RYQ15" s="69"/>
      <c r="RYS15" s="67"/>
      <c r="RYT15" s="12"/>
      <c r="RYU15" s="67"/>
      <c r="RYY15" s="69"/>
      <c r="RZA15" s="67"/>
      <c r="RZB15" s="12"/>
      <c r="RZC15" s="67"/>
      <c r="RZG15" s="69"/>
      <c r="RZI15" s="67"/>
      <c r="RZJ15" s="12"/>
      <c r="RZK15" s="67"/>
      <c r="RZO15" s="69"/>
      <c r="RZQ15" s="67"/>
      <c r="RZR15" s="12"/>
      <c r="RZS15" s="67"/>
      <c r="RZW15" s="69"/>
      <c r="RZY15" s="67"/>
      <c r="RZZ15" s="12"/>
      <c r="SAA15" s="67"/>
      <c r="SAE15" s="69"/>
      <c r="SAG15" s="67"/>
      <c r="SAH15" s="12"/>
      <c r="SAI15" s="67"/>
      <c r="SAM15" s="69"/>
      <c r="SAO15" s="67"/>
      <c r="SAP15" s="12"/>
      <c r="SAQ15" s="67"/>
      <c r="SAU15" s="69"/>
      <c r="SAW15" s="67"/>
      <c r="SAX15" s="12"/>
      <c r="SAY15" s="67"/>
      <c r="SBC15" s="69"/>
      <c r="SBE15" s="67"/>
      <c r="SBF15" s="12"/>
      <c r="SBG15" s="67"/>
      <c r="SBK15" s="69"/>
      <c r="SBM15" s="67"/>
      <c r="SBN15" s="12"/>
      <c r="SBO15" s="67"/>
      <c r="SBS15" s="69"/>
      <c r="SBU15" s="67"/>
      <c r="SBV15" s="12"/>
      <c r="SBW15" s="67"/>
      <c r="SCA15" s="69"/>
      <c r="SCC15" s="67"/>
      <c r="SCD15" s="12"/>
      <c r="SCE15" s="67"/>
      <c r="SCI15" s="69"/>
      <c r="SCK15" s="67"/>
      <c r="SCL15" s="12"/>
      <c r="SCM15" s="67"/>
      <c r="SCQ15" s="69"/>
      <c r="SCS15" s="67"/>
      <c r="SCT15" s="12"/>
      <c r="SCU15" s="67"/>
      <c r="SCY15" s="69"/>
      <c r="SDA15" s="67"/>
      <c r="SDB15" s="12"/>
      <c r="SDC15" s="67"/>
      <c r="SDG15" s="69"/>
      <c r="SDI15" s="67"/>
      <c r="SDJ15" s="12"/>
      <c r="SDK15" s="67"/>
      <c r="SDO15" s="69"/>
      <c r="SDQ15" s="67"/>
      <c r="SDR15" s="12"/>
      <c r="SDS15" s="67"/>
      <c r="SDW15" s="69"/>
      <c r="SDY15" s="67"/>
      <c r="SDZ15" s="12"/>
      <c r="SEA15" s="67"/>
      <c r="SEE15" s="69"/>
      <c r="SEG15" s="67"/>
      <c r="SEH15" s="12"/>
      <c r="SEI15" s="67"/>
      <c r="SEM15" s="69"/>
      <c r="SEO15" s="67"/>
      <c r="SEP15" s="12"/>
      <c r="SEQ15" s="67"/>
      <c r="SEU15" s="69"/>
      <c r="SEW15" s="67"/>
      <c r="SEX15" s="12"/>
      <c r="SEY15" s="67"/>
      <c r="SFC15" s="69"/>
      <c r="SFE15" s="67"/>
      <c r="SFF15" s="12"/>
      <c r="SFG15" s="67"/>
      <c r="SFK15" s="69"/>
      <c r="SFM15" s="67"/>
      <c r="SFN15" s="12"/>
      <c r="SFO15" s="67"/>
      <c r="SFS15" s="69"/>
      <c r="SFU15" s="67"/>
      <c r="SFV15" s="12"/>
      <c r="SFW15" s="67"/>
      <c r="SGA15" s="69"/>
      <c r="SGC15" s="67"/>
      <c r="SGD15" s="12"/>
      <c r="SGE15" s="67"/>
      <c r="SGI15" s="69"/>
      <c r="SGK15" s="67"/>
      <c r="SGL15" s="12"/>
      <c r="SGM15" s="67"/>
      <c r="SGQ15" s="69"/>
      <c r="SGS15" s="67"/>
      <c r="SGT15" s="12"/>
      <c r="SGU15" s="67"/>
      <c r="SGY15" s="69"/>
      <c r="SHA15" s="67"/>
      <c r="SHB15" s="12"/>
      <c r="SHC15" s="67"/>
      <c r="SHG15" s="69"/>
      <c r="SHI15" s="67"/>
      <c r="SHJ15" s="12"/>
      <c r="SHK15" s="67"/>
      <c r="SHO15" s="69"/>
      <c r="SHQ15" s="67"/>
      <c r="SHR15" s="12"/>
      <c r="SHS15" s="67"/>
      <c r="SHW15" s="69"/>
      <c r="SHY15" s="67"/>
      <c r="SHZ15" s="12"/>
      <c r="SIA15" s="67"/>
      <c r="SIE15" s="69"/>
      <c r="SIG15" s="67"/>
      <c r="SIH15" s="12"/>
      <c r="SII15" s="67"/>
      <c r="SIM15" s="69"/>
      <c r="SIO15" s="67"/>
      <c r="SIP15" s="12"/>
      <c r="SIQ15" s="67"/>
      <c r="SIU15" s="69"/>
      <c r="SIW15" s="67"/>
      <c r="SIX15" s="12"/>
      <c r="SIY15" s="67"/>
      <c r="SJC15" s="69"/>
      <c r="SJE15" s="67"/>
      <c r="SJF15" s="12"/>
      <c r="SJG15" s="67"/>
      <c r="SJK15" s="69"/>
      <c r="SJM15" s="67"/>
      <c r="SJN15" s="12"/>
      <c r="SJO15" s="67"/>
      <c r="SJS15" s="69"/>
      <c r="SJU15" s="67"/>
      <c r="SJV15" s="12"/>
      <c r="SJW15" s="67"/>
      <c r="SKA15" s="69"/>
      <c r="SKC15" s="67"/>
      <c r="SKD15" s="12"/>
      <c r="SKE15" s="67"/>
      <c r="SKI15" s="69"/>
      <c r="SKK15" s="67"/>
      <c r="SKL15" s="12"/>
      <c r="SKM15" s="67"/>
      <c r="SKQ15" s="69"/>
      <c r="SKS15" s="67"/>
      <c r="SKT15" s="12"/>
      <c r="SKU15" s="67"/>
      <c r="SKY15" s="69"/>
      <c r="SLA15" s="67"/>
      <c r="SLB15" s="12"/>
      <c r="SLC15" s="67"/>
      <c r="SLG15" s="69"/>
      <c r="SLI15" s="67"/>
      <c r="SLJ15" s="12"/>
      <c r="SLK15" s="67"/>
      <c r="SLO15" s="69"/>
      <c r="SLQ15" s="67"/>
      <c r="SLR15" s="12"/>
      <c r="SLS15" s="67"/>
      <c r="SLW15" s="69"/>
      <c r="SLY15" s="67"/>
      <c r="SLZ15" s="12"/>
      <c r="SMA15" s="67"/>
      <c r="SME15" s="69"/>
      <c r="SMG15" s="67"/>
      <c r="SMH15" s="12"/>
      <c r="SMI15" s="67"/>
      <c r="SMM15" s="69"/>
      <c r="SMO15" s="67"/>
      <c r="SMP15" s="12"/>
      <c r="SMQ15" s="67"/>
      <c r="SMU15" s="69"/>
      <c r="SMW15" s="67"/>
      <c r="SMX15" s="12"/>
      <c r="SMY15" s="67"/>
      <c r="SNC15" s="69"/>
      <c r="SNE15" s="67"/>
      <c r="SNF15" s="12"/>
      <c r="SNG15" s="67"/>
      <c r="SNK15" s="69"/>
      <c r="SNM15" s="67"/>
      <c r="SNN15" s="12"/>
      <c r="SNO15" s="67"/>
      <c r="SNS15" s="69"/>
      <c r="SNU15" s="67"/>
      <c r="SNV15" s="12"/>
      <c r="SNW15" s="67"/>
      <c r="SOA15" s="69"/>
      <c r="SOC15" s="67"/>
      <c r="SOD15" s="12"/>
      <c r="SOE15" s="67"/>
      <c r="SOI15" s="69"/>
      <c r="SOK15" s="67"/>
      <c r="SOL15" s="12"/>
      <c r="SOM15" s="67"/>
      <c r="SOQ15" s="69"/>
      <c r="SOS15" s="67"/>
      <c r="SOT15" s="12"/>
      <c r="SOU15" s="67"/>
      <c r="SOY15" s="69"/>
      <c r="SPA15" s="67"/>
      <c r="SPB15" s="12"/>
      <c r="SPC15" s="67"/>
      <c r="SPG15" s="69"/>
      <c r="SPI15" s="67"/>
      <c r="SPJ15" s="12"/>
      <c r="SPK15" s="67"/>
      <c r="SPO15" s="69"/>
      <c r="SPQ15" s="67"/>
      <c r="SPR15" s="12"/>
      <c r="SPS15" s="67"/>
      <c r="SPW15" s="69"/>
      <c r="SPY15" s="67"/>
      <c r="SPZ15" s="12"/>
      <c r="SQA15" s="67"/>
      <c r="SQE15" s="69"/>
      <c r="SQG15" s="67"/>
      <c r="SQH15" s="12"/>
      <c r="SQI15" s="67"/>
      <c r="SQM15" s="69"/>
      <c r="SQO15" s="67"/>
      <c r="SQP15" s="12"/>
      <c r="SQQ15" s="67"/>
      <c r="SQU15" s="69"/>
      <c r="SQW15" s="67"/>
      <c r="SQX15" s="12"/>
      <c r="SQY15" s="67"/>
      <c r="SRC15" s="69"/>
      <c r="SRE15" s="67"/>
      <c r="SRF15" s="12"/>
      <c r="SRG15" s="67"/>
      <c r="SRK15" s="69"/>
      <c r="SRM15" s="67"/>
      <c r="SRN15" s="12"/>
      <c r="SRO15" s="67"/>
      <c r="SRS15" s="69"/>
      <c r="SRU15" s="67"/>
      <c r="SRV15" s="12"/>
      <c r="SRW15" s="67"/>
      <c r="SSA15" s="69"/>
      <c r="SSC15" s="67"/>
      <c r="SSD15" s="12"/>
      <c r="SSE15" s="67"/>
      <c r="SSI15" s="69"/>
      <c r="SSK15" s="67"/>
      <c r="SSL15" s="12"/>
      <c r="SSM15" s="67"/>
      <c r="SSQ15" s="69"/>
      <c r="SSS15" s="67"/>
      <c r="SST15" s="12"/>
      <c r="SSU15" s="67"/>
      <c r="SSY15" s="69"/>
      <c r="STA15" s="67"/>
      <c r="STB15" s="12"/>
      <c r="STC15" s="67"/>
      <c r="STG15" s="69"/>
      <c r="STI15" s="67"/>
      <c r="STJ15" s="12"/>
      <c r="STK15" s="67"/>
      <c r="STO15" s="69"/>
      <c r="STQ15" s="67"/>
      <c r="STR15" s="12"/>
      <c r="STS15" s="67"/>
      <c r="STW15" s="69"/>
      <c r="STY15" s="67"/>
      <c r="STZ15" s="12"/>
      <c r="SUA15" s="67"/>
      <c r="SUE15" s="69"/>
      <c r="SUG15" s="67"/>
      <c r="SUH15" s="12"/>
      <c r="SUI15" s="67"/>
      <c r="SUM15" s="69"/>
      <c r="SUO15" s="67"/>
      <c r="SUP15" s="12"/>
      <c r="SUQ15" s="67"/>
      <c r="SUU15" s="69"/>
      <c r="SUW15" s="67"/>
      <c r="SUX15" s="12"/>
      <c r="SUY15" s="67"/>
      <c r="SVC15" s="69"/>
      <c r="SVE15" s="67"/>
      <c r="SVF15" s="12"/>
      <c r="SVG15" s="67"/>
      <c r="SVK15" s="69"/>
      <c r="SVM15" s="67"/>
      <c r="SVN15" s="12"/>
      <c r="SVO15" s="67"/>
      <c r="SVS15" s="69"/>
      <c r="SVU15" s="67"/>
      <c r="SVV15" s="12"/>
      <c r="SVW15" s="67"/>
      <c r="SWA15" s="69"/>
      <c r="SWC15" s="67"/>
      <c r="SWD15" s="12"/>
      <c r="SWE15" s="67"/>
      <c r="SWI15" s="69"/>
      <c r="SWK15" s="67"/>
      <c r="SWL15" s="12"/>
      <c r="SWM15" s="67"/>
      <c r="SWQ15" s="69"/>
      <c r="SWS15" s="67"/>
      <c r="SWT15" s="12"/>
      <c r="SWU15" s="67"/>
      <c r="SWY15" s="69"/>
      <c r="SXA15" s="67"/>
      <c r="SXB15" s="12"/>
      <c r="SXC15" s="67"/>
      <c r="SXG15" s="69"/>
      <c r="SXI15" s="67"/>
      <c r="SXJ15" s="12"/>
      <c r="SXK15" s="67"/>
      <c r="SXO15" s="69"/>
      <c r="SXQ15" s="67"/>
      <c r="SXR15" s="12"/>
      <c r="SXS15" s="67"/>
      <c r="SXW15" s="69"/>
      <c r="SXY15" s="67"/>
      <c r="SXZ15" s="12"/>
      <c r="SYA15" s="67"/>
      <c r="SYE15" s="69"/>
      <c r="SYG15" s="67"/>
      <c r="SYH15" s="12"/>
      <c r="SYI15" s="67"/>
      <c r="SYM15" s="69"/>
      <c r="SYO15" s="67"/>
      <c r="SYP15" s="12"/>
      <c r="SYQ15" s="67"/>
      <c r="SYU15" s="69"/>
      <c r="SYW15" s="67"/>
      <c r="SYX15" s="12"/>
      <c r="SYY15" s="67"/>
      <c r="SZC15" s="69"/>
      <c r="SZE15" s="67"/>
      <c r="SZF15" s="12"/>
      <c r="SZG15" s="67"/>
      <c r="SZK15" s="69"/>
      <c r="SZM15" s="67"/>
      <c r="SZN15" s="12"/>
      <c r="SZO15" s="67"/>
      <c r="SZS15" s="69"/>
      <c r="SZU15" s="67"/>
      <c r="SZV15" s="12"/>
      <c r="SZW15" s="67"/>
      <c r="TAA15" s="69"/>
      <c r="TAC15" s="67"/>
      <c r="TAD15" s="12"/>
      <c r="TAE15" s="67"/>
      <c r="TAI15" s="69"/>
      <c r="TAK15" s="67"/>
      <c r="TAL15" s="12"/>
      <c r="TAM15" s="67"/>
      <c r="TAQ15" s="69"/>
      <c r="TAS15" s="67"/>
      <c r="TAT15" s="12"/>
      <c r="TAU15" s="67"/>
      <c r="TAY15" s="69"/>
      <c r="TBA15" s="67"/>
      <c r="TBB15" s="12"/>
      <c r="TBC15" s="67"/>
      <c r="TBG15" s="69"/>
      <c r="TBI15" s="67"/>
      <c r="TBJ15" s="12"/>
      <c r="TBK15" s="67"/>
      <c r="TBO15" s="69"/>
      <c r="TBQ15" s="67"/>
      <c r="TBR15" s="12"/>
      <c r="TBS15" s="67"/>
      <c r="TBW15" s="69"/>
      <c r="TBY15" s="67"/>
      <c r="TBZ15" s="12"/>
      <c r="TCA15" s="67"/>
      <c r="TCE15" s="69"/>
      <c r="TCG15" s="67"/>
      <c r="TCH15" s="12"/>
      <c r="TCI15" s="67"/>
      <c r="TCM15" s="69"/>
      <c r="TCO15" s="67"/>
      <c r="TCP15" s="12"/>
      <c r="TCQ15" s="67"/>
      <c r="TCU15" s="69"/>
      <c r="TCW15" s="67"/>
      <c r="TCX15" s="12"/>
      <c r="TCY15" s="67"/>
      <c r="TDC15" s="69"/>
      <c r="TDE15" s="67"/>
      <c r="TDF15" s="12"/>
      <c r="TDG15" s="67"/>
      <c r="TDK15" s="69"/>
      <c r="TDM15" s="67"/>
      <c r="TDN15" s="12"/>
      <c r="TDO15" s="67"/>
      <c r="TDS15" s="69"/>
      <c r="TDU15" s="67"/>
      <c r="TDV15" s="12"/>
      <c r="TDW15" s="67"/>
      <c r="TEA15" s="69"/>
      <c r="TEC15" s="67"/>
      <c r="TED15" s="12"/>
      <c r="TEE15" s="67"/>
      <c r="TEI15" s="69"/>
      <c r="TEK15" s="67"/>
      <c r="TEL15" s="12"/>
      <c r="TEM15" s="67"/>
      <c r="TEQ15" s="69"/>
      <c r="TES15" s="67"/>
      <c r="TET15" s="12"/>
      <c r="TEU15" s="67"/>
      <c r="TEY15" s="69"/>
      <c r="TFA15" s="67"/>
      <c r="TFB15" s="12"/>
      <c r="TFC15" s="67"/>
      <c r="TFG15" s="69"/>
      <c r="TFI15" s="67"/>
      <c r="TFJ15" s="12"/>
      <c r="TFK15" s="67"/>
      <c r="TFO15" s="69"/>
      <c r="TFQ15" s="67"/>
      <c r="TFR15" s="12"/>
      <c r="TFS15" s="67"/>
      <c r="TFW15" s="69"/>
      <c r="TFY15" s="67"/>
      <c r="TFZ15" s="12"/>
      <c r="TGA15" s="67"/>
      <c r="TGE15" s="69"/>
      <c r="TGG15" s="67"/>
      <c r="TGH15" s="12"/>
      <c r="TGI15" s="67"/>
      <c r="TGM15" s="69"/>
      <c r="TGO15" s="67"/>
      <c r="TGP15" s="12"/>
      <c r="TGQ15" s="67"/>
      <c r="TGU15" s="69"/>
      <c r="TGW15" s="67"/>
      <c r="TGX15" s="12"/>
      <c r="TGY15" s="67"/>
      <c r="THC15" s="69"/>
      <c r="THE15" s="67"/>
      <c r="THF15" s="12"/>
      <c r="THG15" s="67"/>
      <c r="THK15" s="69"/>
      <c r="THM15" s="67"/>
      <c r="THN15" s="12"/>
      <c r="THO15" s="67"/>
      <c r="THS15" s="69"/>
      <c r="THU15" s="67"/>
      <c r="THV15" s="12"/>
      <c r="THW15" s="67"/>
      <c r="TIA15" s="69"/>
      <c r="TIC15" s="67"/>
      <c r="TID15" s="12"/>
      <c r="TIE15" s="67"/>
      <c r="TII15" s="69"/>
      <c r="TIK15" s="67"/>
      <c r="TIL15" s="12"/>
      <c r="TIM15" s="67"/>
      <c r="TIQ15" s="69"/>
      <c r="TIS15" s="67"/>
      <c r="TIT15" s="12"/>
      <c r="TIU15" s="67"/>
      <c r="TIY15" s="69"/>
      <c r="TJA15" s="67"/>
      <c r="TJB15" s="12"/>
      <c r="TJC15" s="67"/>
      <c r="TJG15" s="69"/>
      <c r="TJI15" s="67"/>
      <c r="TJJ15" s="12"/>
      <c r="TJK15" s="67"/>
      <c r="TJO15" s="69"/>
      <c r="TJQ15" s="67"/>
      <c r="TJR15" s="12"/>
      <c r="TJS15" s="67"/>
      <c r="TJW15" s="69"/>
      <c r="TJY15" s="67"/>
      <c r="TJZ15" s="12"/>
      <c r="TKA15" s="67"/>
      <c r="TKE15" s="69"/>
      <c r="TKG15" s="67"/>
      <c r="TKH15" s="12"/>
      <c r="TKI15" s="67"/>
      <c r="TKM15" s="69"/>
      <c r="TKO15" s="67"/>
      <c r="TKP15" s="12"/>
      <c r="TKQ15" s="67"/>
      <c r="TKU15" s="69"/>
      <c r="TKW15" s="67"/>
      <c r="TKX15" s="12"/>
      <c r="TKY15" s="67"/>
      <c r="TLC15" s="69"/>
      <c r="TLE15" s="67"/>
      <c r="TLF15" s="12"/>
      <c r="TLG15" s="67"/>
      <c r="TLK15" s="69"/>
      <c r="TLM15" s="67"/>
      <c r="TLN15" s="12"/>
      <c r="TLO15" s="67"/>
      <c r="TLS15" s="69"/>
      <c r="TLU15" s="67"/>
      <c r="TLV15" s="12"/>
      <c r="TLW15" s="67"/>
      <c r="TMA15" s="69"/>
      <c r="TMC15" s="67"/>
      <c r="TMD15" s="12"/>
      <c r="TME15" s="67"/>
      <c r="TMI15" s="69"/>
      <c r="TMK15" s="67"/>
      <c r="TML15" s="12"/>
      <c r="TMM15" s="67"/>
      <c r="TMQ15" s="69"/>
      <c r="TMS15" s="67"/>
      <c r="TMT15" s="12"/>
      <c r="TMU15" s="67"/>
      <c r="TMY15" s="69"/>
      <c r="TNA15" s="67"/>
      <c r="TNB15" s="12"/>
      <c r="TNC15" s="67"/>
      <c r="TNG15" s="69"/>
      <c r="TNI15" s="67"/>
      <c r="TNJ15" s="12"/>
      <c r="TNK15" s="67"/>
      <c r="TNO15" s="69"/>
      <c r="TNQ15" s="67"/>
      <c r="TNR15" s="12"/>
      <c r="TNS15" s="67"/>
      <c r="TNW15" s="69"/>
      <c r="TNY15" s="67"/>
      <c r="TNZ15" s="12"/>
      <c r="TOA15" s="67"/>
      <c r="TOE15" s="69"/>
      <c r="TOG15" s="67"/>
      <c r="TOH15" s="12"/>
      <c r="TOI15" s="67"/>
      <c r="TOM15" s="69"/>
      <c r="TOO15" s="67"/>
      <c r="TOP15" s="12"/>
      <c r="TOQ15" s="67"/>
      <c r="TOU15" s="69"/>
      <c r="TOW15" s="67"/>
      <c r="TOX15" s="12"/>
      <c r="TOY15" s="67"/>
      <c r="TPC15" s="69"/>
      <c r="TPE15" s="67"/>
      <c r="TPF15" s="12"/>
      <c r="TPG15" s="67"/>
      <c r="TPK15" s="69"/>
      <c r="TPM15" s="67"/>
      <c r="TPN15" s="12"/>
      <c r="TPO15" s="67"/>
      <c r="TPS15" s="69"/>
      <c r="TPU15" s="67"/>
      <c r="TPV15" s="12"/>
      <c r="TPW15" s="67"/>
      <c r="TQA15" s="69"/>
      <c r="TQC15" s="67"/>
      <c r="TQD15" s="12"/>
      <c r="TQE15" s="67"/>
      <c r="TQI15" s="69"/>
      <c r="TQK15" s="67"/>
      <c r="TQL15" s="12"/>
      <c r="TQM15" s="67"/>
      <c r="TQQ15" s="69"/>
      <c r="TQS15" s="67"/>
      <c r="TQT15" s="12"/>
      <c r="TQU15" s="67"/>
      <c r="TQY15" s="69"/>
      <c r="TRA15" s="67"/>
      <c r="TRB15" s="12"/>
      <c r="TRC15" s="67"/>
      <c r="TRG15" s="69"/>
      <c r="TRI15" s="67"/>
      <c r="TRJ15" s="12"/>
      <c r="TRK15" s="67"/>
      <c r="TRO15" s="69"/>
      <c r="TRQ15" s="67"/>
      <c r="TRR15" s="12"/>
      <c r="TRS15" s="67"/>
      <c r="TRW15" s="69"/>
      <c r="TRY15" s="67"/>
      <c r="TRZ15" s="12"/>
      <c r="TSA15" s="67"/>
      <c r="TSE15" s="69"/>
      <c r="TSG15" s="67"/>
      <c r="TSH15" s="12"/>
      <c r="TSI15" s="67"/>
      <c r="TSM15" s="69"/>
      <c r="TSO15" s="67"/>
      <c r="TSP15" s="12"/>
      <c r="TSQ15" s="67"/>
      <c r="TSU15" s="69"/>
      <c r="TSW15" s="67"/>
      <c r="TSX15" s="12"/>
      <c r="TSY15" s="67"/>
      <c r="TTC15" s="69"/>
      <c r="TTE15" s="67"/>
      <c r="TTF15" s="12"/>
      <c r="TTG15" s="67"/>
      <c r="TTK15" s="69"/>
      <c r="TTM15" s="67"/>
      <c r="TTN15" s="12"/>
      <c r="TTO15" s="67"/>
      <c r="TTS15" s="69"/>
      <c r="TTU15" s="67"/>
      <c r="TTV15" s="12"/>
      <c r="TTW15" s="67"/>
      <c r="TUA15" s="69"/>
      <c r="TUC15" s="67"/>
      <c r="TUD15" s="12"/>
      <c r="TUE15" s="67"/>
      <c r="TUI15" s="69"/>
      <c r="TUK15" s="67"/>
      <c r="TUL15" s="12"/>
      <c r="TUM15" s="67"/>
      <c r="TUQ15" s="69"/>
      <c r="TUS15" s="67"/>
      <c r="TUT15" s="12"/>
      <c r="TUU15" s="67"/>
      <c r="TUY15" s="69"/>
      <c r="TVA15" s="67"/>
      <c r="TVB15" s="12"/>
      <c r="TVC15" s="67"/>
      <c r="TVG15" s="69"/>
      <c r="TVI15" s="67"/>
      <c r="TVJ15" s="12"/>
      <c r="TVK15" s="67"/>
      <c r="TVO15" s="69"/>
      <c r="TVQ15" s="67"/>
      <c r="TVR15" s="12"/>
      <c r="TVS15" s="67"/>
      <c r="TVW15" s="69"/>
      <c r="TVY15" s="67"/>
      <c r="TVZ15" s="12"/>
      <c r="TWA15" s="67"/>
      <c r="TWE15" s="69"/>
      <c r="TWG15" s="67"/>
      <c r="TWH15" s="12"/>
      <c r="TWI15" s="67"/>
      <c r="TWM15" s="69"/>
      <c r="TWO15" s="67"/>
      <c r="TWP15" s="12"/>
      <c r="TWQ15" s="67"/>
      <c r="TWU15" s="69"/>
      <c r="TWW15" s="67"/>
      <c r="TWX15" s="12"/>
      <c r="TWY15" s="67"/>
      <c r="TXC15" s="69"/>
      <c r="TXE15" s="67"/>
      <c r="TXF15" s="12"/>
      <c r="TXG15" s="67"/>
      <c r="TXK15" s="69"/>
      <c r="TXM15" s="67"/>
      <c r="TXN15" s="12"/>
      <c r="TXO15" s="67"/>
      <c r="TXS15" s="69"/>
      <c r="TXU15" s="67"/>
      <c r="TXV15" s="12"/>
      <c r="TXW15" s="67"/>
      <c r="TYA15" s="69"/>
      <c r="TYC15" s="67"/>
      <c r="TYD15" s="12"/>
      <c r="TYE15" s="67"/>
      <c r="TYI15" s="69"/>
      <c r="TYK15" s="67"/>
      <c r="TYL15" s="12"/>
      <c r="TYM15" s="67"/>
      <c r="TYQ15" s="69"/>
      <c r="TYS15" s="67"/>
      <c r="TYT15" s="12"/>
      <c r="TYU15" s="67"/>
      <c r="TYY15" s="69"/>
      <c r="TZA15" s="67"/>
      <c r="TZB15" s="12"/>
      <c r="TZC15" s="67"/>
      <c r="TZG15" s="69"/>
      <c r="TZI15" s="67"/>
      <c r="TZJ15" s="12"/>
      <c r="TZK15" s="67"/>
      <c r="TZO15" s="69"/>
      <c r="TZQ15" s="67"/>
      <c r="TZR15" s="12"/>
      <c r="TZS15" s="67"/>
      <c r="TZW15" s="69"/>
      <c r="TZY15" s="67"/>
      <c r="TZZ15" s="12"/>
      <c r="UAA15" s="67"/>
      <c r="UAE15" s="69"/>
      <c r="UAG15" s="67"/>
      <c r="UAH15" s="12"/>
      <c r="UAI15" s="67"/>
      <c r="UAM15" s="69"/>
      <c r="UAO15" s="67"/>
      <c r="UAP15" s="12"/>
      <c r="UAQ15" s="67"/>
      <c r="UAU15" s="69"/>
      <c r="UAW15" s="67"/>
      <c r="UAX15" s="12"/>
      <c r="UAY15" s="67"/>
      <c r="UBC15" s="69"/>
      <c r="UBE15" s="67"/>
      <c r="UBF15" s="12"/>
      <c r="UBG15" s="67"/>
      <c r="UBK15" s="69"/>
      <c r="UBM15" s="67"/>
      <c r="UBN15" s="12"/>
      <c r="UBO15" s="67"/>
      <c r="UBS15" s="69"/>
      <c r="UBU15" s="67"/>
      <c r="UBV15" s="12"/>
      <c r="UBW15" s="67"/>
      <c r="UCA15" s="69"/>
      <c r="UCC15" s="67"/>
      <c r="UCD15" s="12"/>
      <c r="UCE15" s="67"/>
      <c r="UCI15" s="69"/>
      <c r="UCK15" s="67"/>
      <c r="UCL15" s="12"/>
      <c r="UCM15" s="67"/>
      <c r="UCQ15" s="69"/>
      <c r="UCS15" s="67"/>
      <c r="UCT15" s="12"/>
      <c r="UCU15" s="67"/>
      <c r="UCY15" s="69"/>
      <c r="UDA15" s="67"/>
      <c r="UDB15" s="12"/>
      <c r="UDC15" s="67"/>
      <c r="UDG15" s="69"/>
      <c r="UDI15" s="67"/>
      <c r="UDJ15" s="12"/>
      <c r="UDK15" s="67"/>
      <c r="UDO15" s="69"/>
      <c r="UDQ15" s="67"/>
      <c r="UDR15" s="12"/>
      <c r="UDS15" s="67"/>
      <c r="UDW15" s="69"/>
      <c r="UDY15" s="67"/>
      <c r="UDZ15" s="12"/>
      <c r="UEA15" s="67"/>
      <c r="UEE15" s="69"/>
      <c r="UEG15" s="67"/>
      <c r="UEH15" s="12"/>
      <c r="UEI15" s="67"/>
      <c r="UEM15" s="69"/>
      <c r="UEO15" s="67"/>
      <c r="UEP15" s="12"/>
      <c r="UEQ15" s="67"/>
      <c r="UEU15" s="69"/>
      <c r="UEW15" s="67"/>
      <c r="UEX15" s="12"/>
      <c r="UEY15" s="67"/>
      <c r="UFC15" s="69"/>
      <c r="UFE15" s="67"/>
      <c r="UFF15" s="12"/>
      <c r="UFG15" s="67"/>
      <c r="UFK15" s="69"/>
      <c r="UFM15" s="67"/>
      <c r="UFN15" s="12"/>
      <c r="UFO15" s="67"/>
      <c r="UFS15" s="69"/>
      <c r="UFU15" s="67"/>
      <c r="UFV15" s="12"/>
      <c r="UFW15" s="67"/>
      <c r="UGA15" s="69"/>
      <c r="UGC15" s="67"/>
      <c r="UGD15" s="12"/>
      <c r="UGE15" s="67"/>
      <c r="UGI15" s="69"/>
      <c r="UGK15" s="67"/>
      <c r="UGL15" s="12"/>
      <c r="UGM15" s="67"/>
      <c r="UGQ15" s="69"/>
      <c r="UGS15" s="67"/>
      <c r="UGT15" s="12"/>
      <c r="UGU15" s="67"/>
      <c r="UGY15" s="69"/>
      <c r="UHA15" s="67"/>
      <c r="UHB15" s="12"/>
      <c r="UHC15" s="67"/>
      <c r="UHG15" s="69"/>
      <c r="UHI15" s="67"/>
      <c r="UHJ15" s="12"/>
      <c r="UHK15" s="67"/>
      <c r="UHO15" s="69"/>
      <c r="UHQ15" s="67"/>
      <c r="UHR15" s="12"/>
      <c r="UHS15" s="67"/>
      <c r="UHW15" s="69"/>
      <c r="UHY15" s="67"/>
      <c r="UHZ15" s="12"/>
      <c r="UIA15" s="67"/>
      <c r="UIE15" s="69"/>
      <c r="UIG15" s="67"/>
      <c r="UIH15" s="12"/>
      <c r="UII15" s="67"/>
      <c r="UIM15" s="69"/>
      <c r="UIO15" s="67"/>
      <c r="UIP15" s="12"/>
      <c r="UIQ15" s="67"/>
      <c r="UIU15" s="69"/>
      <c r="UIW15" s="67"/>
      <c r="UIX15" s="12"/>
      <c r="UIY15" s="67"/>
      <c r="UJC15" s="69"/>
      <c r="UJE15" s="67"/>
      <c r="UJF15" s="12"/>
      <c r="UJG15" s="67"/>
      <c r="UJK15" s="69"/>
      <c r="UJM15" s="67"/>
      <c r="UJN15" s="12"/>
      <c r="UJO15" s="67"/>
      <c r="UJS15" s="69"/>
      <c r="UJU15" s="67"/>
      <c r="UJV15" s="12"/>
      <c r="UJW15" s="67"/>
      <c r="UKA15" s="69"/>
      <c r="UKC15" s="67"/>
      <c r="UKD15" s="12"/>
      <c r="UKE15" s="67"/>
      <c r="UKI15" s="69"/>
      <c r="UKK15" s="67"/>
      <c r="UKL15" s="12"/>
      <c r="UKM15" s="67"/>
      <c r="UKQ15" s="69"/>
      <c r="UKS15" s="67"/>
      <c r="UKT15" s="12"/>
      <c r="UKU15" s="67"/>
      <c r="UKY15" s="69"/>
      <c r="ULA15" s="67"/>
      <c r="ULB15" s="12"/>
      <c r="ULC15" s="67"/>
      <c r="ULG15" s="69"/>
      <c r="ULI15" s="67"/>
      <c r="ULJ15" s="12"/>
      <c r="ULK15" s="67"/>
      <c r="ULO15" s="69"/>
      <c r="ULQ15" s="67"/>
      <c r="ULR15" s="12"/>
      <c r="ULS15" s="67"/>
      <c r="ULW15" s="69"/>
      <c r="ULY15" s="67"/>
      <c r="ULZ15" s="12"/>
      <c r="UMA15" s="67"/>
      <c r="UME15" s="69"/>
      <c r="UMG15" s="67"/>
      <c r="UMH15" s="12"/>
      <c r="UMI15" s="67"/>
      <c r="UMM15" s="69"/>
      <c r="UMO15" s="67"/>
      <c r="UMP15" s="12"/>
      <c r="UMQ15" s="67"/>
      <c r="UMU15" s="69"/>
      <c r="UMW15" s="67"/>
      <c r="UMX15" s="12"/>
      <c r="UMY15" s="67"/>
      <c r="UNC15" s="69"/>
      <c r="UNE15" s="67"/>
      <c r="UNF15" s="12"/>
      <c r="UNG15" s="67"/>
      <c r="UNK15" s="69"/>
      <c r="UNM15" s="67"/>
      <c r="UNN15" s="12"/>
      <c r="UNO15" s="67"/>
      <c r="UNS15" s="69"/>
      <c r="UNU15" s="67"/>
      <c r="UNV15" s="12"/>
      <c r="UNW15" s="67"/>
      <c r="UOA15" s="69"/>
      <c r="UOC15" s="67"/>
      <c r="UOD15" s="12"/>
      <c r="UOE15" s="67"/>
      <c r="UOI15" s="69"/>
      <c r="UOK15" s="67"/>
      <c r="UOL15" s="12"/>
      <c r="UOM15" s="67"/>
      <c r="UOQ15" s="69"/>
      <c r="UOS15" s="67"/>
      <c r="UOT15" s="12"/>
      <c r="UOU15" s="67"/>
      <c r="UOY15" s="69"/>
      <c r="UPA15" s="67"/>
      <c r="UPB15" s="12"/>
      <c r="UPC15" s="67"/>
      <c r="UPG15" s="69"/>
      <c r="UPI15" s="67"/>
      <c r="UPJ15" s="12"/>
      <c r="UPK15" s="67"/>
      <c r="UPO15" s="69"/>
      <c r="UPQ15" s="67"/>
      <c r="UPR15" s="12"/>
      <c r="UPS15" s="67"/>
      <c r="UPW15" s="69"/>
      <c r="UPY15" s="67"/>
      <c r="UPZ15" s="12"/>
      <c r="UQA15" s="67"/>
      <c r="UQE15" s="69"/>
      <c r="UQG15" s="67"/>
      <c r="UQH15" s="12"/>
      <c r="UQI15" s="67"/>
      <c r="UQM15" s="69"/>
      <c r="UQO15" s="67"/>
      <c r="UQP15" s="12"/>
      <c r="UQQ15" s="67"/>
      <c r="UQU15" s="69"/>
      <c r="UQW15" s="67"/>
      <c r="UQX15" s="12"/>
      <c r="UQY15" s="67"/>
      <c r="URC15" s="69"/>
      <c r="URE15" s="67"/>
      <c r="URF15" s="12"/>
      <c r="URG15" s="67"/>
      <c r="URK15" s="69"/>
      <c r="URM15" s="67"/>
      <c r="URN15" s="12"/>
      <c r="URO15" s="67"/>
      <c r="URS15" s="69"/>
      <c r="URU15" s="67"/>
      <c r="URV15" s="12"/>
      <c r="URW15" s="67"/>
      <c r="USA15" s="69"/>
      <c r="USC15" s="67"/>
      <c r="USD15" s="12"/>
      <c r="USE15" s="67"/>
      <c r="USI15" s="69"/>
      <c r="USK15" s="67"/>
      <c r="USL15" s="12"/>
      <c r="USM15" s="67"/>
      <c r="USQ15" s="69"/>
      <c r="USS15" s="67"/>
      <c r="UST15" s="12"/>
      <c r="USU15" s="67"/>
      <c r="USY15" s="69"/>
      <c r="UTA15" s="67"/>
      <c r="UTB15" s="12"/>
      <c r="UTC15" s="67"/>
      <c r="UTG15" s="69"/>
      <c r="UTI15" s="67"/>
      <c r="UTJ15" s="12"/>
      <c r="UTK15" s="67"/>
      <c r="UTO15" s="69"/>
      <c r="UTQ15" s="67"/>
      <c r="UTR15" s="12"/>
      <c r="UTS15" s="67"/>
      <c r="UTW15" s="69"/>
      <c r="UTY15" s="67"/>
      <c r="UTZ15" s="12"/>
      <c r="UUA15" s="67"/>
      <c r="UUE15" s="69"/>
      <c r="UUG15" s="67"/>
      <c r="UUH15" s="12"/>
      <c r="UUI15" s="67"/>
      <c r="UUM15" s="69"/>
      <c r="UUO15" s="67"/>
      <c r="UUP15" s="12"/>
      <c r="UUQ15" s="67"/>
      <c r="UUU15" s="69"/>
      <c r="UUW15" s="67"/>
      <c r="UUX15" s="12"/>
      <c r="UUY15" s="67"/>
      <c r="UVC15" s="69"/>
      <c r="UVE15" s="67"/>
      <c r="UVF15" s="12"/>
      <c r="UVG15" s="67"/>
      <c r="UVK15" s="69"/>
      <c r="UVM15" s="67"/>
      <c r="UVN15" s="12"/>
      <c r="UVO15" s="67"/>
      <c r="UVS15" s="69"/>
      <c r="UVU15" s="67"/>
      <c r="UVV15" s="12"/>
      <c r="UVW15" s="67"/>
      <c r="UWA15" s="69"/>
      <c r="UWC15" s="67"/>
      <c r="UWD15" s="12"/>
      <c r="UWE15" s="67"/>
      <c r="UWI15" s="69"/>
      <c r="UWK15" s="67"/>
      <c r="UWL15" s="12"/>
      <c r="UWM15" s="67"/>
      <c r="UWQ15" s="69"/>
      <c r="UWS15" s="67"/>
      <c r="UWT15" s="12"/>
      <c r="UWU15" s="67"/>
      <c r="UWY15" s="69"/>
      <c r="UXA15" s="67"/>
      <c r="UXB15" s="12"/>
      <c r="UXC15" s="67"/>
      <c r="UXG15" s="69"/>
      <c r="UXI15" s="67"/>
      <c r="UXJ15" s="12"/>
      <c r="UXK15" s="67"/>
      <c r="UXO15" s="69"/>
      <c r="UXQ15" s="67"/>
      <c r="UXR15" s="12"/>
      <c r="UXS15" s="67"/>
      <c r="UXW15" s="69"/>
      <c r="UXY15" s="67"/>
      <c r="UXZ15" s="12"/>
      <c r="UYA15" s="67"/>
      <c r="UYE15" s="69"/>
      <c r="UYG15" s="67"/>
      <c r="UYH15" s="12"/>
      <c r="UYI15" s="67"/>
      <c r="UYM15" s="69"/>
      <c r="UYO15" s="67"/>
      <c r="UYP15" s="12"/>
      <c r="UYQ15" s="67"/>
      <c r="UYU15" s="69"/>
      <c r="UYW15" s="67"/>
      <c r="UYX15" s="12"/>
      <c r="UYY15" s="67"/>
      <c r="UZC15" s="69"/>
      <c r="UZE15" s="67"/>
      <c r="UZF15" s="12"/>
      <c r="UZG15" s="67"/>
      <c r="UZK15" s="69"/>
      <c r="UZM15" s="67"/>
      <c r="UZN15" s="12"/>
      <c r="UZO15" s="67"/>
      <c r="UZS15" s="69"/>
      <c r="UZU15" s="67"/>
      <c r="UZV15" s="12"/>
      <c r="UZW15" s="67"/>
      <c r="VAA15" s="69"/>
      <c r="VAC15" s="67"/>
      <c r="VAD15" s="12"/>
      <c r="VAE15" s="67"/>
      <c r="VAI15" s="69"/>
      <c r="VAK15" s="67"/>
      <c r="VAL15" s="12"/>
      <c r="VAM15" s="67"/>
      <c r="VAQ15" s="69"/>
      <c r="VAS15" s="67"/>
      <c r="VAT15" s="12"/>
      <c r="VAU15" s="67"/>
      <c r="VAY15" s="69"/>
      <c r="VBA15" s="67"/>
      <c r="VBB15" s="12"/>
      <c r="VBC15" s="67"/>
      <c r="VBG15" s="69"/>
      <c r="VBI15" s="67"/>
      <c r="VBJ15" s="12"/>
      <c r="VBK15" s="67"/>
      <c r="VBO15" s="69"/>
      <c r="VBQ15" s="67"/>
      <c r="VBR15" s="12"/>
      <c r="VBS15" s="67"/>
      <c r="VBW15" s="69"/>
      <c r="VBY15" s="67"/>
      <c r="VBZ15" s="12"/>
      <c r="VCA15" s="67"/>
      <c r="VCE15" s="69"/>
      <c r="VCG15" s="67"/>
      <c r="VCH15" s="12"/>
      <c r="VCI15" s="67"/>
      <c r="VCM15" s="69"/>
      <c r="VCO15" s="67"/>
      <c r="VCP15" s="12"/>
      <c r="VCQ15" s="67"/>
      <c r="VCU15" s="69"/>
      <c r="VCW15" s="67"/>
      <c r="VCX15" s="12"/>
      <c r="VCY15" s="67"/>
      <c r="VDC15" s="69"/>
      <c r="VDE15" s="67"/>
      <c r="VDF15" s="12"/>
      <c r="VDG15" s="67"/>
      <c r="VDK15" s="69"/>
      <c r="VDM15" s="67"/>
      <c r="VDN15" s="12"/>
      <c r="VDO15" s="67"/>
      <c r="VDS15" s="69"/>
      <c r="VDU15" s="67"/>
      <c r="VDV15" s="12"/>
      <c r="VDW15" s="67"/>
      <c r="VEA15" s="69"/>
      <c r="VEC15" s="67"/>
      <c r="VED15" s="12"/>
      <c r="VEE15" s="67"/>
      <c r="VEI15" s="69"/>
      <c r="VEK15" s="67"/>
      <c r="VEL15" s="12"/>
      <c r="VEM15" s="67"/>
      <c r="VEQ15" s="69"/>
      <c r="VES15" s="67"/>
      <c r="VET15" s="12"/>
      <c r="VEU15" s="67"/>
      <c r="VEY15" s="69"/>
      <c r="VFA15" s="67"/>
      <c r="VFB15" s="12"/>
      <c r="VFC15" s="67"/>
      <c r="VFG15" s="69"/>
      <c r="VFI15" s="67"/>
      <c r="VFJ15" s="12"/>
      <c r="VFK15" s="67"/>
      <c r="VFO15" s="69"/>
      <c r="VFQ15" s="67"/>
      <c r="VFR15" s="12"/>
      <c r="VFS15" s="67"/>
      <c r="VFW15" s="69"/>
      <c r="VFY15" s="67"/>
      <c r="VFZ15" s="12"/>
      <c r="VGA15" s="67"/>
      <c r="VGE15" s="69"/>
      <c r="VGG15" s="67"/>
      <c r="VGH15" s="12"/>
      <c r="VGI15" s="67"/>
      <c r="VGM15" s="69"/>
      <c r="VGO15" s="67"/>
      <c r="VGP15" s="12"/>
      <c r="VGQ15" s="67"/>
      <c r="VGU15" s="69"/>
      <c r="VGW15" s="67"/>
      <c r="VGX15" s="12"/>
      <c r="VGY15" s="67"/>
      <c r="VHC15" s="69"/>
      <c r="VHE15" s="67"/>
      <c r="VHF15" s="12"/>
      <c r="VHG15" s="67"/>
      <c r="VHK15" s="69"/>
      <c r="VHM15" s="67"/>
      <c r="VHN15" s="12"/>
      <c r="VHO15" s="67"/>
      <c r="VHS15" s="69"/>
      <c r="VHU15" s="67"/>
      <c r="VHV15" s="12"/>
      <c r="VHW15" s="67"/>
      <c r="VIA15" s="69"/>
      <c r="VIC15" s="67"/>
      <c r="VID15" s="12"/>
      <c r="VIE15" s="67"/>
      <c r="VII15" s="69"/>
      <c r="VIK15" s="67"/>
      <c r="VIL15" s="12"/>
      <c r="VIM15" s="67"/>
      <c r="VIQ15" s="69"/>
      <c r="VIS15" s="67"/>
      <c r="VIT15" s="12"/>
      <c r="VIU15" s="67"/>
      <c r="VIY15" s="69"/>
      <c r="VJA15" s="67"/>
      <c r="VJB15" s="12"/>
      <c r="VJC15" s="67"/>
      <c r="VJG15" s="69"/>
      <c r="VJI15" s="67"/>
      <c r="VJJ15" s="12"/>
      <c r="VJK15" s="67"/>
      <c r="VJO15" s="69"/>
      <c r="VJQ15" s="67"/>
      <c r="VJR15" s="12"/>
      <c r="VJS15" s="67"/>
      <c r="VJW15" s="69"/>
      <c r="VJY15" s="67"/>
      <c r="VJZ15" s="12"/>
      <c r="VKA15" s="67"/>
      <c r="VKE15" s="69"/>
      <c r="VKG15" s="67"/>
      <c r="VKH15" s="12"/>
      <c r="VKI15" s="67"/>
      <c r="VKM15" s="69"/>
      <c r="VKO15" s="67"/>
      <c r="VKP15" s="12"/>
      <c r="VKQ15" s="67"/>
      <c r="VKU15" s="69"/>
      <c r="VKW15" s="67"/>
      <c r="VKX15" s="12"/>
      <c r="VKY15" s="67"/>
      <c r="VLC15" s="69"/>
      <c r="VLE15" s="67"/>
      <c r="VLF15" s="12"/>
      <c r="VLG15" s="67"/>
      <c r="VLK15" s="69"/>
      <c r="VLM15" s="67"/>
      <c r="VLN15" s="12"/>
      <c r="VLO15" s="67"/>
      <c r="VLS15" s="69"/>
      <c r="VLU15" s="67"/>
      <c r="VLV15" s="12"/>
      <c r="VLW15" s="67"/>
      <c r="VMA15" s="69"/>
      <c r="VMC15" s="67"/>
      <c r="VMD15" s="12"/>
      <c r="VME15" s="67"/>
      <c r="VMI15" s="69"/>
      <c r="VMK15" s="67"/>
      <c r="VML15" s="12"/>
      <c r="VMM15" s="67"/>
      <c r="VMQ15" s="69"/>
      <c r="VMS15" s="67"/>
      <c r="VMT15" s="12"/>
      <c r="VMU15" s="67"/>
      <c r="VMY15" s="69"/>
      <c r="VNA15" s="67"/>
      <c r="VNB15" s="12"/>
      <c r="VNC15" s="67"/>
      <c r="VNG15" s="69"/>
      <c r="VNI15" s="67"/>
      <c r="VNJ15" s="12"/>
      <c r="VNK15" s="67"/>
      <c r="VNO15" s="69"/>
      <c r="VNQ15" s="67"/>
      <c r="VNR15" s="12"/>
      <c r="VNS15" s="67"/>
      <c r="VNW15" s="69"/>
      <c r="VNY15" s="67"/>
      <c r="VNZ15" s="12"/>
      <c r="VOA15" s="67"/>
      <c r="VOE15" s="69"/>
      <c r="VOG15" s="67"/>
      <c r="VOH15" s="12"/>
      <c r="VOI15" s="67"/>
      <c r="VOM15" s="69"/>
      <c r="VOO15" s="67"/>
      <c r="VOP15" s="12"/>
      <c r="VOQ15" s="67"/>
      <c r="VOU15" s="69"/>
      <c r="VOW15" s="67"/>
      <c r="VOX15" s="12"/>
      <c r="VOY15" s="67"/>
      <c r="VPC15" s="69"/>
      <c r="VPE15" s="67"/>
      <c r="VPF15" s="12"/>
      <c r="VPG15" s="67"/>
      <c r="VPK15" s="69"/>
      <c r="VPM15" s="67"/>
      <c r="VPN15" s="12"/>
      <c r="VPO15" s="67"/>
      <c r="VPS15" s="69"/>
      <c r="VPU15" s="67"/>
      <c r="VPV15" s="12"/>
      <c r="VPW15" s="67"/>
      <c r="VQA15" s="69"/>
      <c r="VQC15" s="67"/>
      <c r="VQD15" s="12"/>
      <c r="VQE15" s="67"/>
      <c r="VQI15" s="69"/>
      <c r="VQK15" s="67"/>
      <c r="VQL15" s="12"/>
      <c r="VQM15" s="67"/>
      <c r="VQQ15" s="69"/>
      <c r="VQS15" s="67"/>
      <c r="VQT15" s="12"/>
      <c r="VQU15" s="67"/>
      <c r="VQY15" s="69"/>
      <c r="VRA15" s="67"/>
      <c r="VRB15" s="12"/>
      <c r="VRC15" s="67"/>
      <c r="VRG15" s="69"/>
      <c r="VRI15" s="67"/>
      <c r="VRJ15" s="12"/>
      <c r="VRK15" s="67"/>
      <c r="VRO15" s="69"/>
      <c r="VRQ15" s="67"/>
      <c r="VRR15" s="12"/>
      <c r="VRS15" s="67"/>
      <c r="VRW15" s="69"/>
      <c r="VRY15" s="67"/>
      <c r="VRZ15" s="12"/>
      <c r="VSA15" s="67"/>
      <c r="VSE15" s="69"/>
      <c r="VSG15" s="67"/>
      <c r="VSH15" s="12"/>
      <c r="VSI15" s="67"/>
      <c r="VSM15" s="69"/>
      <c r="VSO15" s="67"/>
      <c r="VSP15" s="12"/>
      <c r="VSQ15" s="67"/>
      <c r="VSU15" s="69"/>
      <c r="VSW15" s="67"/>
      <c r="VSX15" s="12"/>
      <c r="VSY15" s="67"/>
      <c r="VTC15" s="69"/>
      <c r="VTE15" s="67"/>
      <c r="VTF15" s="12"/>
      <c r="VTG15" s="67"/>
      <c r="VTK15" s="69"/>
      <c r="VTM15" s="67"/>
      <c r="VTN15" s="12"/>
      <c r="VTO15" s="67"/>
      <c r="VTS15" s="69"/>
      <c r="VTU15" s="67"/>
      <c r="VTV15" s="12"/>
      <c r="VTW15" s="67"/>
      <c r="VUA15" s="69"/>
      <c r="VUC15" s="67"/>
      <c r="VUD15" s="12"/>
      <c r="VUE15" s="67"/>
      <c r="VUI15" s="69"/>
      <c r="VUK15" s="67"/>
      <c r="VUL15" s="12"/>
      <c r="VUM15" s="67"/>
      <c r="VUQ15" s="69"/>
      <c r="VUS15" s="67"/>
      <c r="VUT15" s="12"/>
      <c r="VUU15" s="67"/>
      <c r="VUY15" s="69"/>
      <c r="VVA15" s="67"/>
      <c r="VVB15" s="12"/>
      <c r="VVC15" s="67"/>
      <c r="VVG15" s="69"/>
      <c r="VVI15" s="67"/>
      <c r="VVJ15" s="12"/>
      <c r="VVK15" s="67"/>
      <c r="VVO15" s="69"/>
      <c r="VVQ15" s="67"/>
      <c r="VVR15" s="12"/>
      <c r="VVS15" s="67"/>
      <c r="VVW15" s="69"/>
      <c r="VVY15" s="67"/>
      <c r="VVZ15" s="12"/>
      <c r="VWA15" s="67"/>
      <c r="VWE15" s="69"/>
      <c r="VWG15" s="67"/>
      <c r="VWH15" s="12"/>
      <c r="VWI15" s="67"/>
      <c r="VWM15" s="69"/>
      <c r="VWO15" s="67"/>
      <c r="VWP15" s="12"/>
      <c r="VWQ15" s="67"/>
      <c r="VWU15" s="69"/>
      <c r="VWW15" s="67"/>
      <c r="VWX15" s="12"/>
      <c r="VWY15" s="67"/>
      <c r="VXC15" s="69"/>
      <c r="VXE15" s="67"/>
      <c r="VXF15" s="12"/>
      <c r="VXG15" s="67"/>
      <c r="VXK15" s="69"/>
      <c r="VXM15" s="67"/>
      <c r="VXN15" s="12"/>
      <c r="VXO15" s="67"/>
      <c r="VXS15" s="69"/>
      <c r="VXU15" s="67"/>
      <c r="VXV15" s="12"/>
      <c r="VXW15" s="67"/>
      <c r="VYA15" s="69"/>
      <c r="VYC15" s="67"/>
      <c r="VYD15" s="12"/>
      <c r="VYE15" s="67"/>
      <c r="VYI15" s="69"/>
      <c r="VYK15" s="67"/>
      <c r="VYL15" s="12"/>
      <c r="VYM15" s="67"/>
      <c r="VYQ15" s="69"/>
      <c r="VYS15" s="67"/>
      <c r="VYT15" s="12"/>
      <c r="VYU15" s="67"/>
      <c r="VYY15" s="69"/>
      <c r="VZA15" s="67"/>
      <c r="VZB15" s="12"/>
      <c r="VZC15" s="67"/>
      <c r="VZG15" s="69"/>
      <c r="VZI15" s="67"/>
      <c r="VZJ15" s="12"/>
      <c r="VZK15" s="67"/>
      <c r="VZO15" s="69"/>
      <c r="VZQ15" s="67"/>
      <c r="VZR15" s="12"/>
      <c r="VZS15" s="67"/>
      <c r="VZW15" s="69"/>
      <c r="VZY15" s="67"/>
      <c r="VZZ15" s="12"/>
      <c r="WAA15" s="67"/>
      <c r="WAE15" s="69"/>
      <c r="WAG15" s="67"/>
      <c r="WAH15" s="12"/>
      <c r="WAI15" s="67"/>
      <c r="WAM15" s="69"/>
      <c r="WAO15" s="67"/>
      <c r="WAP15" s="12"/>
      <c r="WAQ15" s="67"/>
      <c r="WAU15" s="69"/>
      <c r="WAW15" s="67"/>
      <c r="WAX15" s="12"/>
      <c r="WAY15" s="67"/>
      <c r="WBC15" s="69"/>
      <c r="WBE15" s="67"/>
      <c r="WBF15" s="12"/>
      <c r="WBG15" s="67"/>
      <c r="WBK15" s="69"/>
      <c r="WBM15" s="67"/>
      <c r="WBN15" s="12"/>
      <c r="WBO15" s="67"/>
      <c r="WBS15" s="69"/>
      <c r="WBU15" s="67"/>
      <c r="WBV15" s="12"/>
      <c r="WBW15" s="67"/>
      <c r="WCA15" s="69"/>
      <c r="WCC15" s="67"/>
      <c r="WCD15" s="12"/>
      <c r="WCE15" s="67"/>
      <c r="WCI15" s="69"/>
      <c r="WCK15" s="67"/>
      <c r="WCL15" s="12"/>
      <c r="WCM15" s="67"/>
      <c r="WCQ15" s="69"/>
      <c r="WCS15" s="67"/>
      <c r="WCT15" s="12"/>
      <c r="WCU15" s="67"/>
      <c r="WCY15" s="69"/>
      <c r="WDA15" s="67"/>
      <c r="WDB15" s="12"/>
      <c r="WDC15" s="67"/>
      <c r="WDG15" s="69"/>
      <c r="WDI15" s="67"/>
      <c r="WDJ15" s="12"/>
      <c r="WDK15" s="67"/>
      <c r="WDO15" s="69"/>
      <c r="WDQ15" s="67"/>
      <c r="WDR15" s="12"/>
      <c r="WDS15" s="67"/>
      <c r="WDW15" s="69"/>
      <c r="WDY15" s="67"/>
      <c r="WDZ15" s="12"/>
      <c r="WEA15" s="67"/>
      <c r="WEE15" s="69"/>
      <c r="WEG15" s="67"/>
      <c r="WEH15" s="12"/>
      <c r="WEI15" s="67"/>
      <c r="WEM15" s="69"/>
      <c r="WEO15" s="67"/>
      <c r="WEP15" s="12"/>
      <c r="WEQ15" s="67"/>
      <c r="WEU15" s="69"/>
      <c r="WEW15" s="67"/>
      <c r="WEX15" s="12"/>
      <c r="WEY15" s="67"/>
      <c r="WFC15" s="69"/>
      <c r="WFE15" s="67"/>
      <c r="WFF15" s="12"/>
      <c r="WFG15" s="67"/>
      <c r="WFK15" s="69"/>
      <c r="WFM15" s="67"/>
      <c r="WFN15" s="12"/>
      <c r="WFO15" s="67"/>
      <c r="WFS15" s="69"/>
      <c r="WFU15" s="67"/>
      <c r="WFV15" s="12"/>
      <c r="WFW15" s="67"/>
      <c r="WGA15" s="69"/>
      <c r="WGC15" s="67"/>
      <c r="WGD15" s="12"/>
      <c r="WGE15" s="67"/>
      <c r="WGI15" s="69"/>
      <c r="WGK15" s="67"/>
      <c r="WGL15" s="12"/>
      <c r="WGM15" s="67"/>
      <c r="WGQ15" s="69"/>
      <c r="WGS15" s="67"/>
      <c r="WGT15" s="12"/>
      <c r="WGU15" s="67"/>
      <c r="WGY15" s="69"/>
      <c r="WHA15" s="67"/>
      <c r="WHB15" s="12"/>
      <c r="WHC15" s="67"/>
      <c r="WHG15" s="69"/>
      <c r="WHI15" s="67"/>
      <c r="WHJ15" s="12"/>
      <c r="WHK15" s="67"/>
      <c r="WHO15" s="69"/>
      <c r="WHQ15" s="67"/>
      <c r="WHR15" s="12"/>
      <c r="WHS15" s="67"/>
      <c r="WHW15" s="69"/>
      <c r="WHY15" s="67"/>
      <c r="WHZ15" s="12"/>
      <c r="WIA15" s="67"/>
      <c r="WIE15" s="69"/>
      <c r="WIG15" s="67"/>
      <c r="WIH15" s="12"/>
      <c r="WII15" s="67"/>
      <c r="WIM15" s="69"/>
      <c r="WIO15" s="67"/>
      <c r="WIP15" s="12"/>
      <c r="WIQ15" s="67"/>
      <c r="WIU15" s="69"/>
      <c r="WIW15" s="67"/>
      <c r="WIX15" s="12"/>
      <c r="WIY15" s="67"/>
      <c r="WJC15" s="69"/>
      <c r="WJE15" s="67"/>
      <c r="WJF15" s="12"/>
      <c r="WJG15" s="67"/>
      <c r="WJK15" s="69"/>
      <c r="WJM15" s="67"/>
      <c r="WJN15" s="12"/>
      <c r="WJO15" s="67"/>
      <c r="WJS15" s="69"/>
      <c r="WJU15" s="67"/>
      <c r="WJV15" s="12"/>
      <c r="WJW15" s="67"/>
      <c r="WKA15" s="69"/>
      <c r="WKC15" s="67"/>
      <c r="WKD15" s="12"/>
      <c r="WKE15" s="67"/>
      <c r="WKI15" s="69"/>
      <c r="WKK15" s="67"/>
      <c r="WKL15" s="12"/>
      <c r="WKM15" s="67"/>
      <c r="WKQ15" s="69"/>
      <c r="WKS15" s="67"/>
      <c r="WKT15" s="12"/>
      <c r="WKU15" s="67"/>
      <c r="WKY15" s="69"/>
      <c r="WLA15" s="67"/>
      <c r="WLB15" s="12"/>
      <c r="WLC15" s="67"/>
      <c r="WLG15" s="69"/>
      <c r="WLI15" s="67"/>
      <c r="WLJ15" s="12"/>
      <c r="WLK15" s="67"/>
      <c r="WLO15" s="69"/>
      <c r="WLQ15" s="67"/>
      <c r="WLR15" s="12"/>
      <c r="WLS15" s="67"/>
      <c r="WLW15" s="69"/>
      <c r="WLY15" s="67"/>
      <c r="WLZ15" s="12"/>
      <c r="WMA15" s="67"/>
      <c r="WME15" s="69"/>
      <c r="WMG15" s="67"/>
      <c r="WMH15" s="12"/>
      <c r="WMI15" s="67"/>
      <c r="WMM15" s="69"/>
      <c r="WMO15" s="67"/>
      <c r="WMP15" s="12"/>
      <c r="WMQ15" s="67"/>
      <c r="WMU15" s="69"/>
      <c r="WMW15" s="67"/>
      <c r="WMX15" s="12"/>
      <c r="WMY15" s="67"/>
      <c r="WNC15" s="69"/>
      <c r="WNE15" s="67"/>
      <c r="WNF15" s="12"/>
      <c r="WNG15" s="67"/>
      <c r="WNK15" s="69"/>
      <c r="WNM15" s="67"/>
      <c r="WNN15" s="12"/>
      <c r="WNO15" s="67"/>
      <c r="WNS15" s="69"/>
      <c r="WNU15" s="67"/>
      <c r="WNV15" s="12"/>
      <c r="WNW15" s="67"/>
      <c r="WOA15" s="69"/>
      <c r="WOC15" s="67"/>
      <c r="WOD15" s="12"/>
      <c r="WOE15" s="67"/>
      <c r="WOI15" s="69"/>
      <c r="WOK15" s="67"/>
      <c r="WOL15" s="12"/>
      <c r="WOM15" s="67"/>
      <c r="WOQ15" s="69"/>
      <c r="WOS15" s="67"/>
      <c r="WOT15" s="12"/>
      <c r="WOU15" s="67"/>
      <c r="WOY15" s="69"/>
      <c r="WPA15" s="67"/>
      <c r="WPB15" s="12"/>
      <c r="WPC15" s="67"/>
      <c r="WPG15" s="69"/>
      <c r="WPI15" s="67"/>
      <c r="WPJ15" s="12"/>
      <c r="WPK15" s="67"/>
      <c r="WPO15" s="69"/>
      <c r="WPQ15" s="67"/>
      <c r="WPR15" s="12"/>
      <c r="WPS15" s="67"/>
      <c r="WPW15" s="69"/>
      <c r="WPY15" s="67"/>
      <c r="WPZ15" s="12"/>
      <c r="WQA15" s="67"/>
      <c r="WQE15" s="69"/>
      <c r="WQG15" s="67"/>
      <c r="WQH15" s="12"/>
      <c r="WQI15" s="67"/>
      <c r="WQM15" s="69"/>
      <c r="WQO15" s="67"/>
      <c r="WQP15" s="12"/>
      <c r="WQQ15" s="67"/>
      <c r="WQU15" s="69"/>
      <c r="WQW15" s="67"/>
      <c r="WQX15" s="12"/>
      <c r="WQY15" s="67"/>
      <c r="WRC15" s="69"/>
      <c r="WRE15" s="67"/>
      <c r="WRF15" s="12"/>
      <c r="WRG15" s="67"/>
      <c r="WRK15" s="69"/>
      <c r="WRM15" s="67"/>
      <c r="WRN15" s="12"/>
      <c r="WRO15" s="67"/>
      <c r="WRS15" s="69"/>
      <c r="WRU15" s="67"/>
      <c r="WRV15" s="12"/>
      <c r="WRW15" s="67"/>
      <c r="WSA15" s="69"/>
      <c r="WSC15" s="67"/>
      <c r="WSD15" s="12"/>
      <c r="WSE15" s="67"/>
      <c r="WSI15" s="69"/>
      <c r="WSK15" s="67"/>
      <c r="WSL15" s="12"/>
      <c r="WSM15" s="67"/>
      <c r="WSQ15" s="69"/>
      <c r="WSS15" s="67"/>
      <c r="WST15" s="12"/>
      <c r="WSU15" s="67"/>
      <c r="WSY15" s="69"/>
      <c r="WTA15" s="67"/>
      <c r="WTB15" s="12"/>
      <c r="WTC15" s="67"/>
      <c r="WTG15" s="69"/>
      <c r="WTI15" s="67"/>
      <c r="WTJ15" s="12"/>
      <c r="WTK15" s="67"/>
      <c r="WTO15" s="69"/>
      <c r="WTQ15" s="67"/>
      <c r="WTR15" s="12"/>
      <c r="WTS15" s="67"/>
      <c r="WTW15" s="69"/>
      <c r="WTY15" s="67"/>
      <c r="WTZ15" s="12"/>
      <c r="WUA15" s="67"/>
      <c r="WUE15" s="69"/>
      <c r="WUG15" s="67"/>
      <c r="WUH15" s="12"/>
      <c r="WUI15" s="67"/>
      <c r="WUM15" s="69"/>
      <c r="WUO15" s="67"/>
      <c r="WUP15" s="12"/>
      <c r="WUQ15" s="67"/>
      <c r="WUU15" s="69"/>
      <c r="WUW15" s="67"/>
      <c r="WUX15" s="12"/>
      <c r="WUY15" s="67"/>
      <c r="WVC15" s="69"/>
      <c r="WVE15" s="67"/>
      <c r="WVF15" s="12"/>
      <c r="WVG15" s="67"/>
      <c r="WVK15" s="69"/>
      <c r="WVM15" s="67"/>
      <c r="WVN15" s="12"/>
      <c r="WVO15" s="67"/>
      <c r="WVS15" s="69"/>
      <c r="WVU15" s="67"/>
      <c r="WVV15" s="12"/>
      <c r="WVW15" s="67"/>
      <c r="WWA15" s="69"/>
      <c r="WWC15" s="67"/>
      <c r="WWD15" s="12"/>
      <c r="WWE15" s="67"/>
      <c r="WWI15" s="69"/>
      <c r="WWK15" s="67"/>
      <c r="WWL15" s="12"/>
      <c r="WWM15" s="67"/>
      <c r="WWQ15" s="69"/>
      <c r="WWS15" s="67"/>
      <c r="WWT15" s="12"/>
      <c r="WWU15" s="67"/>
      <c r="WWY15" s="69"/>
      <c r="WXA15" s="67"/>
      <c r="WXB15" s="12"/>
      <c r="WXC15" s="67"/>
      <c r="WXG15" s="69"/>
      <c r="WXI15" s="67"/>
      <c r="WXJ15" s="12"/>
      <c r="WXK15" s="67"/>
      <c r="WXO15" s="69"/>
      <c r="WXQ15" s="67"/>
      <c r="WXR15" s="12"/>
      <c r="WXS15" s="67"/>
      <c r="WXW15" s="69"/>
      <c r="WXY15" s="67"/>
      <c r="WXZ15" s="12"/>
      <c r="WYA15" s="67"/>
      <c r="WYE15" s="69"/>
      <c r="WYG15" s="67"/>
      <c r="WYH15" s="12"/>
      <c r="WYI15" s="67"/>
      <c r="WYM15" s="69"/>
      <c r="WYO15" s="67"/>
      <c r="WYP15" s="12"/>
      <c r="WYQ15" s="67"/>
      <c r="WYU15" s="69"/>
      <c r="WYW15" s="67"/>
      <c r="WYX15" s="12"/>
      <c r="WYY15" s="67"/>
      <c r="WZC15" s="69"/>
      <c r="WZE15" s="67"/>
      <c r="WZF15" s="12"/>
      <c r="WZG15" s="67"/>
      <c r="WZK15" s="69"/>
      <c r="WZM15" s="67"/>
      <c r="WZN15" s="12"/>
      <c r="WZO15" s="67"/>
      <c r="WZS15" s="69"/>
      <c r="WZU15" s="67"/>
      <c r="WZV15" s="12"/>
      <c r="WZW15" s="67"/>
      <c r="XAA15" s="69"/>
      <c r="XAC15" s="67"/>
      <c r="XAD15" s="12"/>
      <c r="XAE15" s="67"/>
      <c r="XAI15" s="69"/>
      <c r="XAK15" s="67"/>
      <c r="XAL15" s="12"/>
      <c r="XAM15" s="67"/>
      <c r="XAQ15" s="69"/>
      <c r="XAS15" s="67"/>
      <c r="XAT15" s="12"/>
      <c r="XAU15" s="67"/>
      <c r="XAY15" s="69"/>
      <c r="XBA15" s="67"/>
      <c r="XBB15" s="12"/>
      <c r="XBC15" s="67"/>
      <c r="XBG15" s="69"/>
      <c r="XBI15" s="67"/>
      <c r="XBJ15" s="12"/>
      <c r="XBK15" s="67"/>
      <c r="XBO15" s="69"/>
      <c r="XBQ15" s="67"/>
      <c r="XBR15" s="12"/>
      <c r="XBS15" s="67"/>
      <c r="XBW15" s="69"/>
      <c r="XBY15" s="67"/>
      <c r="XBZ15" s="12"/>
      <c r="XCA15" s="67"/>
      <c r="XCE15" s="69"/>
      <c r="XCG15" s="67"/>
      <c r="XCH15" s="12"/>
      <c r="XCI15" s="67"/>
      <c r="XCM15" s="69"/>
      <c r="XCO15" s="67"/>
      <c r="XCP15" s="12"/>
      <c r="XCQ15" s="67"/>
      <c r="XCU15" s="69"/>
      <c r="XCW15" s="67"/>
      <c r="XCX15" s="12"/>
      <c r="XCY15" s="67"/>
      <c r="XDC15" s="69"/>
      <c r="XDE15" s="67"/>
      <c r="XDF15" s="12"/>
      <c r="XDG15" s="67"/>
      <c r="XDK15" s="69"/>
      <c r="XDM15" s="67"/>
      <c r="XDN15" s="12"/>
      <c r="XDO15" s="67"/>
      <c r="XDS15" s="69"/>
      <c r="XDU15" s="67"/>
      <c r="XDV15" s="12"/>
      <c r="XDW15" s="67"/>
      <c r="XEA15" s="69"/>
      <c r="XEC15" s="67"/>
      <c r="XED15" s="12"/>
      <c r="XEE15" s="67"/>
      <c r="XEI15" s="69"/>
      <c r="XEK15" s="67"/>
      <c r="XEL15" s="12"/>
      <c r="XEM15" s="67"/>
      <c r="XEQ15" s="69"/>
      <c r="XES15" s="67"/>
      <c r="XET15" s="12"/>
      <c r="XEU15" s="67"/>
      <c r="XEY15" s="69"/>
      <c r="XFA15" s="67"/>
      <c r="XFB15" s="12"/>
      <c r="XFC15" s="67"/>
    </row>
    <row r="16" spans="1:1023 1027:2047 2051:3071 3075:4095 4099:5119 5123:6143 6147:7167 7171:8191 8195:9215 9219:10239 10243:11263 11267:12287 12291:13311 13315:14335 14339:15359 15363:16383" ht="15.5" x14ac:dyDescent="0.35">
      <c r="A16" s="70" t="s">
        <v>428</v>
      </c>
      <c r="B16" s="71">
        <v>111</v>
      </c>
      <c r="C16" s="70" t="s">
        <v>2641</v>
      </c>
      <c r="D16" s="72"/>
      <c r="E16" s="67"/>
      <c r="F16" s="70" t="s">
        <v>5</v>
      </c>
      <c r="G16" s="12"/>
      <c r="H16" s="70" t="s">
        <v>2464</v>
      </c>
      <c r="K16" s="69"/>
      <c r="M16" s="67"/>
      <c r="N16" s="12"/>
      <c r="O16" s="67"/>
      <c r="S16" s="69"/>
      <c r="U16" s="67"/>
      <c r="V16" s="12"/>
      <c r="W16" s="67"/>
      <c r="AA16" s="69"/>
      <c r="AC16" s="67"/>
      <c r="AD16" s="12"/>
      <c r="AE16" s="67"/>
      <c r="AI16" s="69"/>
      <c r="AK16" s="67"/>
      <c r="AL16" s="12"/>
      <c r="AM16" s="67"/>
      <c r="AQ16" s="69"/>
      <c r="AS16" s="67"/>
      <c r="AT16" s="12"/>
      <c r="AU16" s="67"/>
      <c r="AY16" s="69"/>
      <c r="BA16" s="67"/>
      <c r="BB16" s="12"/>
      <c r="BC16" s="67"/>
      <c r="BG16" s="69"/>
      <c r="BI16" s="67"/>
      <c r="BJ16" s="12"/>
      <c r="BK16" s="67"/>
      <c r="BO16" s="69"/>
      <c r="BQ16" s="67"/>
      <c r="BR16" s="12"/>
      <c r="BS16" s="67"/>
      <c r="BW16" s="69"/>
      <c r="BY16" s="67"/>
      <c r="BZ16" s="12"/>
      <c r="CA16" s="67"/>
      <c r="CE16" s="69"/>
      <c r="CG16" s="67"/>
      <c r="CH16" s="12"/>
      <c r="CI16" s="67"/>
      <c r="CM16" s="69"/>
      <c r="CO16" s="67"/>
      <c r="CP16" s="12"/>
      <c r="CQ16" s="67"/>
      <c r="CU16" s="69"/>
      <c r="CW16" s="67"/>
      <c r="CX16" s="12"/>
      <c r="CY16" s="67"/>
      <c r="DC16" s="69"/>
      <c r="DE16" s="67"/>
      <c r="DF16" s="12"/>
      <c r="DG16" s="67"/>
      <c r="DK16" s="69"/>
      <c r="DM16" s="67"/>
      <c r="DN16" s="12"/>
      <c r="DO16" s="67"/>
      <c r="DS16" s="69"/>
      <c r="DU16" s="67"/>
      <c r="DV16" s="12"/>
      <c r="DW16" s="67"/>
      <c r="EA16" s="69"/>
      <c r="EC16" s="67"/>
      <c r="ED16" s="12"/>
      <c r="EE16" s="67"/>
      <c r="EI16" s="69"/>
      <c r="EK16" s="67"/>
      <c r="EL16" s="12"/>
      <c r="EM16" s="67"/>
      <c r="EQ16" s="69"/>
      <c r="ES16" s="67"/>
      <c r="ET16" s="12"/>
      <c r="EU16" s="67"/>
      <c r="EY16" s="69"/>
      <c r="FA16" s="67"/>
      <c r="FB16" s="12"/>
      <c r="FC16" s="67"/>
      <c r="FG16" s="69"/>
      <c r="FI16" s="67"/>
      <c r="FJ16" s="12"/>
      <c r="FK16" s="67"/>
      <c r="FO16" s="69"/>
      <c r="FQ16" s="67"/>
      <c r="FR16" s="12"/>
      <c r="FS16" s="67"/>
      <c r="FW16" s="69"/>
      <c r="FY16" s="67"/>
      <c r="FZ16" s="12"/>
      <c r="GA16" s="67"/>
      <c r="GE16" s="69"/>
      <c r="GG16" s="67"/>
      <c r="GH16" s="12"/>
      <c r="GI16" s="67"/>
      <c r="GM16" s="69"/>
      <c r="GO16" s="67"/>
      <c r="GP16" s="12"/>
      <c r="GQ16" s="67"/>
      <c r="GU16" s="69"/>
      <c r="GW16" s="67"/>
      <c r="GX16" s="12"/>
      <c r="GY16" s="67"/>
      <c r="HC16" s="69"/>
      <c r="HE16" s="67"/>
      <c r="HF16" s="12"/>
      <c r="HG16" s="67"/>
      <c r="HK16" s="69"/>
      <c r="HM16" s="67"/>
      <c r="HN16" s="12"/>
      <c r="HO16" s="67"/>
      <c r="HS16" s="69"/>
      <c r="HU16" s="67"/>
      <c r="HV16" s="12"/>
      <c r="HW16" s="67"/>
      <c r="IA16" s="69"/>
      <c r="IC16" s="67"/>
      <c r="ID16" s="12"/>
      <c r="IE16" s="67"/>
      <c r="II16" s="69"/>
      <c r="IK16" s="67"/>
      <c r="IL16" s="12"/>
      <c r="IM16" s="67"/>
      <c r="IQ16" s="69"/>
      <c r="IS16" s="67"/>
      <c r="IT16" s="12"/>
      <c r="IU16" s="67"/>
      <c r="IY16" s="69"/>
      <c r="JA16" s="67"/>
      <c r="JB16" s="12"/>
      <c r="JC16" s="67"/>
      <c r="JG16" s="69"/>
      <c r="JI16" s="67"/>
      <c r="JJ16" s="12"/>
      <c r="JK16" s="67"/>
      <c r="JO16" s="69"/>
      <c r="JQ16" s="67"/>
      <c r="JR16" s="12"/>
      <c r="JS16" s="67"/>
      <c r="JW16" s="69"/>
      <c r="JY16" s="67"/>
      <c r="JZ16" s="12"/>
      <c r="KA16" s="67"/>
      <c r="KE16" s="69"/>
      <c r="KG16" s="67"/>
      <c r="KH16" s="12"/>
      <c r="KI16" s="67"/>
      <c r="KM16" s="69"/>
      <c r="KO16" s="67"/>
      <c r="KP16" s="12"/>
      <c r="KQ16" s="67"/>
      <c r="KU16" s="69"/>
      <c r="KW16" s="67"/>
      <c r="KX16" s="12"/>
      <c r="KY16" s="67"/>
      <c r="LC16" s="69"/>
      <c r="LE16" s="67"/>
      <c r="LF16" s="12"/>
      <c r="LG16" s="67"/>
      <c r="LK16" s="69"/>
      <c r="LM16" s="67"/>
      <c r="LN16" s="12"/>
      <c r="LO16" s="67"/>
      <c r="LS16" s="69"/>
      <c r="LU16" s="67"/>
      <c r="LV16" s="12"/>
      <c r="LW16" s="67"/>
      <c r="MA16" s="69"/>
      <c r="MC16" s="67"/>
      <c r="MD16" s="12"/>
      <c r="ME16" s="67"/>
      <c r="MI16" s="69"/>
      <c r="MK16" s="67"/>
      <c r="ML16" s="12"/>
      <c r="MM16" s="67"/>
      <c r="MQ16" s="69"/>
      <c r="MS16" s="67"/>
      <c r="MT16" s="12"/>
      <c r="MU16" s="67"/>
      <c r="MY16" s="69"/>
      <c r="NA16" s="67"/>
      <c r="NB16" s="12"/>
      <c r="NC16" s="67"/>
      <c r="NG16" s="69"/>
      <c r="NI16" s="67"/>
      <c r="NJ16" s="12"/>
      <c r="NK16" s="67"/>
      <c r="NO16" s="69"/>
      <c r="NQ16" s="67"/>
      <c r="NR16" s="12"/>
      <c r="NS16" s="67"/>
      <c r="NW16" s="69"/>
      <c r="NY16" s="67"/>
      <c r="NZ16" s="12"/>
      <c r="OA16" s="67"/>
      <c r="OE16" s="69"/>
      <c r="OG16" s="67"/>
      <c r="OH16" s="12"/>
      <c r="OI16" s="67"/>
      <c r="OM16" s="69"/>
      <c r="OO16" s="67"/>
      <c r="OP16" s="12"/>
      <c r="OQ16" s="67"/>
      <c r="OU16" s="69"/>
      <c r="OW16" s="67"/>
      <c r="OX16" s="12"/>
      <c r="OY16" s="67"/>
      <c r="PC16" s="69"/>
      <c r="PE16" s="67"/>
      <c r="PF16" s="12"/>
      <c r="PG16" s="67"/>
      <c r="PK16" s="69"/>
      <c r="PM16" s="67"/>
      <c r="PN16" s="12"/>
      <c r="PO16" s="67"/>
      <c r="PS16" s="69"/>
      <c r="PU16" s="67"/>
      <c r="PV16" s="12"/>
      <c r="PW16" s="67"/>
      <c r="QA16" s="69"/>
      <c r="QC16" s="67"/>
      <c r="QD16" s="12"/>
      <c r="QE16" s="67"/>
      <c r="QI16" s="69"/>
      <c r="QK16" s="67"/>
      <c r="QL16" s="12"/>
      <c r="QM16" s="67"/>
      <c r="QQ16" s="69"/>
      <c r="QS16" s="67"/>
      <c r="QT16" s="12"/>
      <c r="QU16" s="67"/>
      <c r="QY16" s="69"/>
      <c r="RA16" s="67"/>
      <c r="RB16" s="12"/>
      <c r="RC16" s="67"/>
      <c r="RG16" s="69"/>
      <c r="RI16" s="67"/>
      <c r="RJ16" s="12"/>
      <c r="RK16" s="67"/>
      <c r="RO16" s="69"/>
      <c r="RQ16" s="67"/>
      <c r="RR16" s="12"/>
      <c r="RS16" s="67"/>
      <c r="RW16" s="69"/>
      <c r="RY16" s="67"/>
      <c r="RZ16" s="12"/>
      <c r="SA16" s="67"/>
      <c r="SE16" s="69"/>
      <c r="SG16" s="67"/>
      <c r="SH16" s="12"/>
      <c r="SI16" s="67"/>
      <c r="SM16" s="69"/>
      <c r="SO16" s="67"/>
      <c r="SP16" s="12"/>
      <c r="SQ16" s="67"/>
      <c r="SU16" s="69"/>
      <c r="SW16" s="67"/>
      <c r="SX16" s="12"/>
      <c r="SY16" s="67"/>
      <c r="TC16" s="69"/>
      <c r="TE16" s="67"/>
      <c r="TF16" s="12"/>
      <c r="TG16" s="67"/>
      <c r="TK16" s="69"/>
      <c r="TM16" s="67"/>
      <c r="TN16" s="12"/>
      <c r="TO16" s="67"/>
      <c r="TS16" s="69"/>
      <c r="TU16" s="67"/>
      <c r="TV16" s="12"/>
      <c r="TW16" s="67"/>
      <c r="UA16" s="69"/>
      <c r="UC16" s="67"/>
      <c r="UD16" s="12"/>
      <c r="UE16" s="67"/>
      <c r="UI16" s="69"/>
      <c r="UK16" s="67"/>
      <c r="UL16" s="12"/>
      <c r="UM16" s="67"/>
      <c r="UQ16" s="69"/>
      <c r="US16" s="67"/>
      <c r="UT16" s="12"/>
      <c r="UU16" s="67"/>
      <c r="UY16" s="69"/>
      <c r="VA16" s="67"/>
      <c r="VB16" s="12"/>
      <c r="VC16" s="67"/>
      <c r="VG16" s="69"/>
      <c r="VI16" s="67"/>
      <c r="VJ16" s="12"/>
      <c r="VK16" s="67"/>
      <c r="VO16" s="69"/>
      <c r="VQ16" s="67"/>
      <c r="VR16" s="12"/>
      <c r="VS16" s="67"/>
      <c r="VW16" s="69"/>
      <c r="VY16" s="67"/>
      <c r="VZ16" s="12"/>
      <c r="WA16" s="67"/>
      <c r="WE16" s="69"/>
      <c r="WG16" s="67"/>
      <c r="WH16" s="12"/>
      <c r="WI16" s="67"/>
      <c r="WM16" s="69"/>
      <c r="WO16" s="67"/>
      <c r="WP16" s="12"/>
      <c r="WQ16" s="67"/>
      <c r="WU16" s="69"/>
      <c r="WW16" s="67"/>
      <c r="WX16" s="12"/>
      <c r="WY16" s="67"/>
      <c r="XC16" s="69"/>
      <c r="XE16" s="67"/>
      <c r="XF16" s="12"/>
      <c r="XG16" s="67"/>
      <c r="XK16" s="69"/>
      <c r="XM16" s="67"/>
      <c r="XN16" s="12"/>
      <c r="XO16" s="67"/>
      <c r="XS16" s="69"/>
      <c r="XU16" s="67"/>
      <c r="XV16" s="12"/>
      <c r="XW16" s="67"/>
      <c r="YA16" s="69"/>
      <c r="YC16" s="67"/>
      <c r="YD16" s="12"/>
      <c r="YE16" s="67"/>
      <c r="YI16" s="69"/>
      <c r="YK16" s="67"/>
      <c r="YL16" s="12"/>
      <c r="YM16" s="67"/>
      <c r="YQ16" s="69"/>
      <c r="YS16" s="67"/>
      <c r="YT16" s="12"/>
      <c r="YU16" s="67"/>
      <c r="YY16" s="69"/>
      <c r="ZA16" s="67"/>
      <c r="ZB16" s="12"/>
      <c r="ZC16" s="67"/>
      <c r="ZG16" s="69"/>
      <c r="ZI16" s="67"/>
      <c r="ZJ16" s="12"/>
      <c r="ZK16" s="67"/>
      <c r="ZO16" s="69"/>
      <c r="ZQ16" s="67"/>
      <c r="ZR16" s="12"/>
      <c r="ZS16" s="67"/>
      <c r="ZW16" s="69"/>
      <c r="ZY16" s="67"/>
      <c r="ZZ16" s="12"/>
      <c r="AAA16" s="67"/>
      <c r="AAE16" s="69"/>
      <c r="AAG16" s="67"/>
      <c r="AAH16" s="12"/>
      <c r="AAI16" s="67"/>
      <c r="AAM16" s="69"/>
      <c r="AAO16" s="67"/>
      <c r="AAP16" s="12"/>
      <c r="AAQ16" s="67"/>
      <c r="AAU16" s="69"/>
      <c r="AAW16" s="67"/>
      <c r="AAX16" s="12"/>
      <c r="AAY16" s="67"/>
      <c r="ABC16" s="69"/>
      <c r="ABE16" s="67"/>
      <c r="ABF16" s="12"/>
      <c r="ABG16" s="67"/>
      <c r="ABK16" s="69"/>
      <c r="ABM16" s="67"/>
      <c r="ABN16" s="12"/>
      <c r="ABO16" s="67"/>
      <c r="ABS16" s="69"/>
      <c r="ABU16" s="67"/>
      <c r="ABV16" s="12"/>
      <c r="ABW16" s="67"/>
      <c r="ACA16" s="69"/>
      <c r="ACC16" s="67"/>
      <c r="ACD16" s="12"/>
      <c r="ACE16" s="67"/>
      <c r="ACI16" s="69"/>
      <c r="ACK16" s="67"/>
      <c r="ACL16" s="12"/>
      <c r="ACM16" s="67"/>
      <c r="ACQ16" s="69"/>
      <c r="ACS16" s="67"/>
      <c r="ACT16" s="12"/>
      <c r="ACU16" s="67"/>
      <c r="ACY16" s="69"/>
      <c r="ADA16" s="67"/>
      <c r="ADB16" s="12"/>
      <c r="ADC16" s="67"/>
      <c r="ADG16" s="69"/>
      <c r="ADI16" s="67"/>
      <c r="ADJ16" s="12"/>
      <c r="ADK16" s="67"/>
      <c r="ADO16" s="69"/>
      <c r="ADQ16" s="67"/>
      <c r="ADR16" s="12"/>
      <c r="ADS16" s="67"/>
      <c r="ADW16" s="69"/>
      <c r="ADY16" s="67"/>
      <c r="ADZ16" s="12"/>
      <c r="AEA16" s="67"/>
      <c r="AEE16" s="69"/>
      <c r="AEG16" s="67"/>
      <c r="AEH16" s="12"/>
      <c r="AEI16" s="67"/>
      <c r="AEM16" s="69"/>
      <c r="AEO16" s="67"/>
      <c r="AEP16" s="12"/>
      <c r="AEQ16" s="67"/>
      <c r="AEU16" s="69"/>
      <c r="AEW16" s="67"/>
      <c r="AEX16" s="12"/>
      <c r="AEY16" s="67"/>
      <c r="AFC16" s="69"/>
      <c r="AFE16" s="67"/>
      <c r="AFF16" s="12"/>
      <c r="AFG16" s="67"/>
      <c r="AFK16" s="69"/>
      <c r="AFM16" s="67"/>
      <c r="AFN16" s="12"/>
      <c r="AFO16" s="67"/>
      <c r="AFS16" s="69"/>
      <c r="AFU16" s="67"/>
      <c r="AFV16" s="12"/>
      <c r="AFW16" s="67"/>
      <c r="AGA16" s="69"/>
      <c r="AGC16" s="67"/>
      <c r="AGD16" s="12"/>
      <c r="AGE16" s="67"/>
      <c r="AGI16" s="69"/>
      <c r="AGK16" s="67"/>
      <c r="AGL16" s="12"/>
      <c r="AGM16" s="67"/>
      <c r="AGQ16" s="69"/>
      <c r="AGS16" s="67"/>
      <c r="AGT16" s="12"/>
      <c r="AGU16" s="67"/>
      <c r="AGY16" s="69"/>
      <c r="AHA16" s="67"/>
      <c r="AHB16" s="12"/>
      <c r="AHC16" s="67"/>
      <c r="AHG16" s="69"/>
      <c r="AHI16" s="67"/>
      <c r="AHJ16" s="12"/>
      <c r="AHK16" s="67"/>
      <c r="AHO16" s="69"/>
      <c r="AHQ16" s="67"/>
      <c r="AHR16" s="12"/>
      <c r="AHS16" s="67"/>
      <c r="AHW16" s="69"/>
      <c r="AHY16" s="67"/>
      <c r="AHZ16" s="12"/>
      <c r="AIA16" s="67"/>
      <c r="AIE16" s="69"/>
      <c r="AIG16" s="67"/>
      <c r="AIH16" s="12"/>
      <c r="AII16" s="67"/>
      <c r="AIM16" s="69"/>
      <c r="AIO16" s="67"/>
      <c r="AIP16" s="12"/>
      <c r="AIQ16" s="67"/>
      <c r="AIU16" s="69"/>
      <c r="AIW16" s="67"/>
      <c r="AIX16" s="12"/>
      <c r="AIY16" s="67"/>
      <c r="AJC16" s="69"/>
      <c r="AJE16" s="67"/>
      <c r="AJF16" s="12"/>
      <c r="AJG16" s="67"/>
      <c r="AJK16" s="69"/>
      <c r="AJM16" s="67"/>
      <c r="AJN16" s="12"/>
      <c r="AJO16" s="67"/>
      <c r="AJS16" s="69"/>
      <c r="AJU16" s="67"/>
      <c r="AJV16" s="12"/>
      <c r="AJW16" s="67"/>
      <c r="AKA16" s="69"/>
      <c r="AKC16" s="67"/>
      <c r="AKD16" s="12"/>
      <c r="AKE16" s="67"/>
      <c r="AKI16" s="69"/>
      <c r="AKK16" s="67"/>
      <c r="AKL16" s="12"/>
      <c r="AKM16" s="67"/>
      <c r="AKQ16" s="69"/>
      <c r="AKS16" s="67"/>
      <c r="AKT16" s="12"/>
      <c r="AKU16" s="67"/>
      <c r="AKY16" s="69"/>
      <c r="ALA16" s="67"/>
      <c r="ALB16" s="12"/>
      <c r="ALC16" s="67"/>
      <c r="ALG16" s="69"/>
      <c r="ALI16" s="67"/>
      <c r="ALJ16" s="12"/>
      <c r="ALK16" s="67"/>
      <c r="ALO16" s="69"/>
      <c r="ALQ16" s="67"/>
      <c r="ALR16" s="12"/>
      <c r="ALS16" s="67"/>
      <c r="ALW16" s="69"/>
      <c r="ALY16" s="67"/>
      <c r="ALZ16" s="12"/>
      <c r="AMA16" s="67"/>
      <c r="AME16" s="69"/>
      <c r="AMG16" s="67"/>
      <c r="AMH16" s="12"/>
      <c r="AMI16" s="67"/>
      <c r="AMM16" s="69"/>
      <c r="AMO16" s="67"/>
      <c r="AMP16" s="12"/>
      <c r="AMQ16" s="67"/>
      <c r="AMU16" s="69"/>
      <c r="AMW16" s="67"/>
      <c r="AMX16" s="12"/>
      <c r="AMY16" s="67"/>
      <c r="ANC16" s="69"/>
      <c r="ANE16" s="67"/>
      <c r="ANF16" s="12"/>
      <c r="ANG16" s="67"/>
      <c r="ANK16" s="69"/>
      <c r="ANM16" s="67"/>
      <c r="ANN16" s="12"/>
      <c r="ANO16" s="67"/>
      <c r="ANS16" s="69"/>
      <c r="ANU16" s="67"/>
      <c r="ANV16" s="12"/>
      <c r="ANW16" s="67"/>
      <c r="AOA16" s="69"/>
      <c r="AOC16" s="67"/>
      <c r="AOD16" s="12"/>
      <c r="AOE16" s="67"/>
      <c r="AOI16" s="69"/>
      <c r="AOK16" s="67"/>
      <c r="AOL16" s="12"/>
      <c r="AOM16" s="67"/>
      <c r="AOQ16" s="69"/>
      <c r="AOS16" s="67"/>
      <c r="AOT16" s="12"/>
      <c r="AOU16" s="67"/>
      <c r="AOY16" s="69"/>
      <c r="APA16" s="67"/>
      <c r="APB16" s="12"/>
      <c r="APC16" s="67"/>
      <c r="APG16" s="69"/>
      <c r="API16" s="67"/>
      <c r="APJ16" s="12"/>
      <c r="APK16" s="67"/>
      <c r="APO16" s="69"/>
      <c r="APQ16" s="67"/>
      <c r="APR16" s="12"/>
      <c r="APS16" s="67"/>
      <c r="APW16" s="69"/>
      <c r="APY16" s="67"/>
      <c r="APZ16" s="12"/>
      <c r="AQA16" s="67"/>
      <c r="AQE16" s="69"/>
      <c r="AQG16" s="67"/>
      <c r="AQH16" s="12"/>
      <c r="AQI16" s="67"/>
      <c r="AQM16" s="69"/>
      <c r="AQO16" s="67"/>
      <c r="AQP16" s="12"/>
      <c r="AQQ16" s="67"/>
      <c r="AQU16" s="69"/>
      <c r="AQW16" s="67"/>
      <c r="AQX16" s="12"/>
      <c r="AQY16" s="67"/>
      <c r="ARC16" s="69"/>
      <c r="ARE16" s="67"/>
      <c r="ARF16" s="12"/>
      <c r="ARG16" s="67"/>
      <c r="ARK16" s="69"/>
      <c r="ARM16" s="67"/>
      <c r="ARN16" s="12"/>
      <c r="ARO16" s="67"/>
      <c r="ARS16" s="69"/>
      <c r="ARU16" s="67"/>
      <c r="ARV16" s="12"/>
      <c r="ARW16" s="67"/>
      <c r="ASA16" s="69"/>
      <c r="ASC16" s="67"/>
      <c r="ASD16" s="12"/>
      <c r="ASE16" s="67"/>
      <c r="ASI16" s="69"/>
      <c r="ASK16" s="67"/>
      <c r="ASL16" s="12"/>
      <c r="ASM16" s="67"/>
      <c r="ASQ16" s="69"/>
      <c r="ASS16" s="67"/>
      <c r="AST16" s="12"/>
      <c r="ASU16" s="67"/>
      <c r="ASY16" s="69"/>
      <c r="ATA16" s="67"/>
      <c r="ATB16" s="12"/>
      <c r="ATC16" s="67"/>
      <c r="ATG16" s="69"/>
      <c r="ATI16" s="67"/>
      <c r="ATJ16" s="12"/>
      <c r="ATK16" s="67"/>
      <c r="ATO16" s="69"/>
      <c r="ATQ16" s="67"/>
      <c r="ATR16" s="12"/>
      <c r="ATS16" s="67"/>
      <c r="ATW16" s="69"/>
      <c r="ATY16" s="67"/>
      <c r="ATZ16" s="12"/>
      <c r="AUA16" s="67"/>
      <c r="AUE16" s="69"/>
      <c r="AUG16" s="67"/>
      <c r="AUH16" s="12"/>
      <c r="AUI16" s="67"/>
      <c r="AUM16" s="69"/>
      <c r="AUO16" s="67"/>
      <c r="AUP16" s="12"/>
      <c r="AUQ16" s="67"/>
      <c r="AUU16" s="69"/>
      <c r="AUW16" s="67"/>
      <c r="AUX16" s="12"/>
      <c r="AUY16" s="67"/>
      <c r="AVC16" s="69"/>
      <c r="AVE16" s="67"/>
      <c r="AVF16" s="12"/>
      <c r="AVG16" s="67"/>
      <c r="AVK16" s="69"/>
      <c r="AVM16" s="67"/>
      <c r="AVN16" s="12"/>
      <c r="AVO16" s="67"/>
      <c r="AVS16" s="69"/>
      <c r="AVU16" s="67"/>
      <c r="AVV16" s="12"/>
      <c r="AVW16" s="67"/>
      <c r="AWA16" s="69"/>
      <c r="AWC16" s="67"/>
      <c r="AWD16" s="12"/>
      <c r="AWE16" s="67"/>
      <c r="AWI16" s="69"/>
      <c r="AWK16" s="67"/>
      <c r="AWL16" s="12"/>
      <c r="AWM16" s="67"/>
      <c r="AWQ16" s="69"/>
      <c r="AWS16" s="67"/>
      <c r="AWT16" s="12"/>
      <c r="AWU16" s="67"/>
      <c r="AWY16" s="69"/>
      <c r="AXA16" s="67"/>
      <c r="AXB16" s="12"/>
      <c r="AXC16" s="67"/>
      <c r="AXG16" s="69"/>
      <c r="AXI16" s="67"/>
      <c r="AXJ16" s="12"/>
      <c r="AXK16" s="67"/>
      <c r="AXO16" s="69"/>
      <c r="AXQ16" s="67"/>
      <c r="AXR16" s="12"/>
      <c r="AXS16" s="67"/>
      <c r="AXW16" s="69"/>
      <c r="AXY16" s="67"/>
      <c r="AXZ16" s="12"/>
      <c r="AYA16" s="67"/>
      <c r="AYE16" s="69"/>
      <c r="AYG16" s="67"/>
      <c r="AYH16" s="12"/>
      <c r="AYI16" s="67"/>
      <c r="AYM16" s="69"/>
      <c r="AYO16" s="67"/>
      <c r="AYP16" s="12"/>
      <c r="AYQ16" s="67"/>
      <c r="AYU16" s="69"/>
      <c r="AYW16" s="67"/>
      <c r="AYX16" s="12"/>
      <c r="AYY16" s="67"/>
      <c r="AZC16" s="69"/>
      <c r="AZE16" s="67"/>
      <c r="AZF16" s="12"/>
      <c r="AZG16" s="67"/>
      <c r="AZK16" s="69"/>
      <c r="AZM16" s="67"/>
      <c r="AZN16" s="12"/>
      <c r="AZO16" s="67"/>
      <c r="AZS16" s="69"/>
      <c r="AZU16" s="67"/>
      <c r="AZV16" s="12"/>
      <c r="AZW16" s="67"/>
      <c r="BAA16" s="69"/>
      <c r="BAC16" s="67"/>
      <c r="BAD16" s="12"/>
      <c r="BAE16" s="67"/>
      <c r="BAI16" s="69"/>
      <c r="BAK16" s="67"/>
      <c r="BAL16" s="12"/>
      <c r="BAM16" s="67"/>
      <c r="BAQ16" s="69"/>
      <c r="BAS16" s="67"/>
      <c r="BAT16" s="12"/>
      <c r="BAU16" s="67"/>
      <c r="BAY16" s="69"/>
      <c r="BBA16" s="67"/>
      <c r="BBB16" s="12"/>
      <c r="BBC16" s="67"/>
      <c r="BBG16" s="69"/>
      <c r="BBI16" s="67"/>
      <c r="BBJ16" s="12"/>
      <c r="BBK16" s="67"/>
      <c r="BBO16" s="69"/>
      <c r="BBQ16" s="67"/>
      <c r="BBR16" s="12"/>
      <c r="BBS16" s="67"/>
      <c r="BBW16" s="69"/>
      <c r="BBY16" s="67"/>
      <c r="BBZ16" s="12"/>
      <c r="BCA16" s="67"/>
      <c r="BCE16" s="69"/>
      <c r="BCG16" s="67"/>
      <c r="BCH16" s="12"/>
      <c r="BCI16" s="67"/>
      <c r="BCM16" s="69"/>
      <c r="BCO16" s="67"/>
      <c r="BCP16" s="12"/>
      <c r="BCQ16" s="67"/>
      <c r="BCU16" s="69"/>
      <c r="BCW16" s="67"/>
      <c r="BCX16" s="12"/>
      <c r="BCY16" s="67"/>
      <c r="BDC16" s="69"/>
      <c r="BDE16" s="67"/>
      <c r="BDF16" s="12"/>
      <c r="BDG16" s="67"/>
      <c r="BDK16" s="69"/>
      <c r="BDM16" s="67"/>
      <c r="BDN16" s="12"/>
      <c r="BDO16" s="67"/>
      <c r="BDS16" s="69"/>
      <c r="BDU16" s="67"/>
      <c r="BDV16" s="12"/>
      <c r="BDW16" s="67"/>
      <c r="BEA16" s="69"/>
      <c r="BEC16" s="67"/>
      <c r="BED16" s="12"/>
      <c r="BEE16" s="67"/>
      <c r="BEI16" s="69"/>
      <c r="BEK16" s="67"/>
      <c r="BEL16" s="12"/>
      <c r="BEM16" s="67"/>
      <c r="BEQ16" s="69"/>
      <c r="BES16" s="67"/>
      <c r="BET16" s="12"/>
      <c r="BEU16" s="67"/>
      <c r="BEY16" s="69"/>
      <c r="BFA16" s="67"/>
      <c r="BFB16" s="12"/>
      <c r="BFC16" s="67"/>
      <c r="BFG16" s="69"/>
      <c r="BFI16" s="67"/>
      <c r="BFJ16" s="12"/>
      <c r="BFK16" s="67"/>
      <c r="BFO16" s="69"/>
      <c r="BFQ16" s="67"/>
      <c r="BFR16" s="12"/>
      <c r="BFS16" s="67"/>
      <c r="BFW16" s="69"/>
      <c r="BFY16" s="67"/>
      <c r="BFZ16" s="12"/>
      <c r="BGA16" s="67"/>
      <c r="BGE16" s="69"/>
      <c r="BGG16" s="67"/>
      <c r="BGH16" s="12"/>
      <c r="BGI16" s="67"/>
      <c r="BGM16" s="69"/>
      <c r="BGO16" s="67"/>
      <c r="BGP16" s="12"/>
      <c r="BGQ16" s="67"/>
      <c r="BGU16" s="69"/>
      <c r="BGW16" s="67"/>
      <c r="BGX16" s="12"/>
      <c r="BGY16" s="67"/>
      <c r="BHC16" s="69"/>
      <c r="BHE16" s="67"/>
      <c r="BHF16" s="12"/>
      <c r="BHG16" s="67"/>
      <c r="BHK16" s="69"/>
      <c r="BHM16" s="67"/>
      <c r="BHN16" s="12"/>
      <c r="BHO16" s="67"/>
      <c r="BHS16" s="69"/>
      <c r="BHU16" s="67"/>
      <c r="BHV16" s="12"/>
      <c r="BHW16" s="67"/>
      <c r="BIA16" s="69"/>
      <c r="BIC16" s="67"/>
      <c r="BID16" s="12"/>
      <c r="BIE16" s="67"/>
      <c r="BII16" s="69"/>
      <c r="BIK16" s="67"/>
      <c r="BIL16" s="12"/>
      <c r="BIM16" s="67"/>
      <c r="BIQ16" s="69"/>
      <c r="BIS16" s="67"/>
      <c r="BIT16" s="12"/>
      <c r="BIU16" s="67"/>
      <c r="BIY16" s="69"/>
      <c r="BJA16" s="67"/>
      <c r="BJB16" s="12"/>
      <c r="BJC16" s="67"/>
      <c r="BJG16" s="69"/>
      <c r="BJI16" s="67"/>
      <c r="BJJ16" s="12"/>
      <c r="BJK16" s="67"/>
      <c r="BJO16" s="69"/>
      <c r="BJQ16" s="67"/>
      <c r="BJR16" s="12"/>
      <c r="BJS16" s="67"/>
      <c r="BJW16" s="69"/>
      <c r="BJY16" s="67"/>
      <c r="BJZ16" s="12"/>
      <c r="BKA16" s="67"/>
      <c r="BKE16" s="69"/>
      <c r="BKG16" s="67"/>
      <c r="BKH16" s="12"/>
      <c r="BKI16" s="67"/>
      <c r="BKM16" s="69"/>
      <c r="BKO16" s="67"/>
      <c r="BKP16" s="12"/>
      <c r="BKQ16" s="67"/>
      <c r="BKU16" s="69"/>
      <c r="BKW16" s="67"/>
      <c r="BKX16" s="12"/>
      <c r="BKY16" s="67"/>
      <c r="BLC16" s="69"/>
      <c r="BLE16" s="67"/>
      <c r="BLF16" s="12"/>
      <c r="BLG16" s="67"/>
      <c r="BLK16" s="69"/>
      <c r="BLM16" s="67"/>
      <c r="BLN16" s="12"/>
      <c r="BLO16" s="67"/>
      <c r="BLS16" s="69"/>
      <c r="BLU16" s="67"/>
      <c r="BLV16" s="12"/>
      <c r="BLW16" s="67"/>
      <c r="BMA16" s="69"/>
      <c r="BMC16" s="67"/>
      <c r="BMD16" s="12"/>
      <c r="BME16" s="67"/>
      <c r="BMI16" s="69"/>
      <c r="BMK16" s="67"/>
      <c r="BML16" s="12"/>
      <c r="BMM16" s="67"/>
      <c r="BMQ16" s="69"/>
      <c r="BMS16" s="67"/>
      <c r="BMT16" s="12"/>
      <c r="BMU16" s="67"/>
      <c r="BMY16" s="69"/>
      <c r="BNA16" s="67"/>
      <c r="BNB16" s="12"/>
      <c r="BNC16" s="67"/>
      <c r="BNG16" s="69"/>
      <c r="BNI16" s="67"/>
      <c r="BNJ16" s="12"/>
      <c r="BNK16" s="67"/>
      <c r="BNO16" s="69"/>
      <c r="BNQ16" s="67"/>
      <c r="BNR16" s="12"/>
      <c r="BNS16" s="67"/>
      <c r="BNW16" s="69"/>
      <c r="BNY16" s="67"/>
      <c r="BNZ16" s="12"/>
      <c r="BOA16" s="67"/>
      <c r="BOE16" s="69"/>
      <c r="BOG16" s="67"/>
      <c r="BOH16" s="12"/>
      <c r="BOI16" s="67"/>
      <c r="BOM16" s="69"/>
      <c r="BOO16" s="67"/>
      <c r="BOP16" s="12"/>
      <c r="BOQ16" s="67"/>
      <c r="BOU16" s="69"/>
      <c r="BOW16" s="67"/>
      <c r="BOX16" s="12"/>
      <c r="BOY16" s="67"/>
      <c r="BPC16" s="69"/>
      <c r="BPE16" s="67"/>
      <c r="BPF16" s="12"/>
      <c r="BPG16" s="67"/>
      <c r="BPK16" s="69"/>
      <c r="BPM16" s="67"/>
      <c r="BPN16" s="12"/>
      <c r="BPO16" s="67"/>
      <c r="BPS16" s="69"/>
      <c r="BPU16" s="67"/>
      <c r="BPV16" s="12"/>
      <c r="BPW16" s="67"/>
      <c r="BQA16" s="69"/>
      <c r="BQC16" s="67"/>
      <c r="BQD16" s="12"/>
      <c r="BQE16" s="67"/>
      <c r="BQI16" s="69"/>
      <c r="BQK16" s="67"/>
      <c r="BQL16" s="12"/>
      <c r="BQM16" s="67"/>
      <c r="BQQ16" s="69"/>
      <c r="BQS16" s="67"/>
      <c r="BQT16" s="12"/>
      <c r="BQU16" s="67"/>
      <c r="BQY16" s="69"/>
      <c r="BRA16" s="67"/>
      <c r="BRB16" s="12"/>
      <c r="BRC16" s="67"/>
      <c r="BRG16" s="69"/>
      <c r="BRI16" s="67"/>
      <c r="BRJ16" s="12"/>
      <c r="BRK16" s="67"/>
      <c r="BRO16" s="69"/>
      <c r="BRQ16" s="67"/>
      <c r="BRR16" s="12"/>
      <c r="BRS16" s="67"/>
      <c r="BRW16" s="69"/>
      <c r="BRY16" s="67"/>
      <c r="BRZ16" s="12"/>
      <c r="BSA16" s="67"/>
      <c r="BSE16" s="69"/>
      <c r="BSG16" s="67"/>
      <c r="BSH16" s="12"/>
      <c r="BSI16" s="67"/>
      <c r="BSM16" s="69"/>
      <c r="BSO16" s="67"/>
      <c r="BSP16" s="12"/>
      <c r="BSQ16" s="67"/>
      <c r="BSU16" s="69"/>
      <c r="BSW16" s="67"/>
      <c r="BSX16" s="12"/>
      <c r="BSY16" s="67"/>
      <c r="BTC16" s="69"/>
      <c r="BTE16" s="67"/>
      <c r="BTF16" s="12"/>
      <c r="BTG16" s="67"/>
      <c r="BTK16" s="69"/>
      <c r="BTM16" s="67"/>
      <c r="BTN16" s="12"/>
      <c r="BTO16" s="67"/>
      <c r="BTS16" s="69"/>
      <c r="BTU16" s="67"/>
      <c r="BTV16" s="12"/>
      <c r="BTW16" s="67"/>
      <c r="BUA16" s="69"/>
      <c r="BUC16" s="67"/>
      <c r="BUD16" s="12"/>
      <c r="BUE16" s="67"/>
      <c r="BUI16" s="69"/>
      <c r="BUK16" s="67"/>
      <c r="BUL16" s="12"/>
      <c r="BUM16" s="67"/>
      <c r="BUQ16" s="69"/>
      <c r="BUS16" s="67"/>
      <c r="BUT16" s="12"/>
      <c r="BUU16" s="67"/>
      <c r="BUY16" s="69"/>
      <c r="BVA16" s="67"/>
      <c r="BVB16" s="12"/>
      <c r="BVC16" s="67"/>
      <c r="BVG16" s="69"/>
      <c r="BVI16" s="67"/>
      <c r="BVJ16" s="12"/>
      <c r="BVK16" s="67"/>
      <c r="BVO16" s="69"/>
      <c r="BVQ16" s="67"/>
      <c r="BVR16" s="12"/>
      <c r="BVS16" s="67"/>
      <c r="BVW16" s="69"/>
      <c r="BVY16" s="67"/>
      <c r="BVZ16" s="12"/>
      <c r="BWA16" s="67"/>
      <c r="BWE16" s="69"/>
      <c r="BWG16" s="67"/>
      <c r="BWH16" s="12"/>
      <c r="BWI16" s="67"/>
      <c r="BWM16" s="69"/>
      <c r="BWO16" s="67"/>
      <c r="BWP16" s="12"/>
      <c r="BWQ16" s="67"/>
      <c r="BWU16" s="69"/>
      <c r="BWW16" s="67"/>
      <c r="BWX16" s="12"/>
      <c r="BWY16" s="67"/>
      <c r="BXC16" s="69"/>
      <c r="BXE16" s="67"/>
      <c r="BXF16" s="12"/>
      <c r="BXG16" s="67"/>
      <c r="BXK16" s="69"/>
      <c r="BXM16" s="67"/>
      <c r="BXN16" s="12"/>
      <c r="BXO16" s="67"/>
      <c r="BXS16" s="69"/>
      <c r="BXU16" s="67"/>
      <c r="BXV16" s="12"/>
      <c r="BXW16" s="67"/>
      <c r="BYA16" s="69"/>
      <c r="BYC16" s="67"/>
      <c r="BYD16" s="12"/>
      <c r="BYE16" s="67"/>
      <c r="BYI16" s="69"/>
      <c r="BYK16" s="67"/>
      <c r="BYL16" s="12"/>
      <c r="BYM16" s="67"/>
      <c r="BYQ16" s="69"/>
      <c r="BYS16" s="67"/>
      <c r="BYT16" s="12"/>
      <c r="BYU16" s="67"/>
      <c r="BYY16" s="69"/>
      <c r="BZA16" s="67"/>
      <c r="BZB16" s="12"/>
      <c r="BZC16" s="67"/>
      <c r="BZG16" s="69"/>
      <c r="BZI16" s="67"/>
      <c r="BZJ16" s="12"/>
      <c r="BZK16" s="67"/>
      <c r="BZO16" s="69"/>
      <c r="BZQ16" s="67"/>
      <c r="BZR16" s="12"/>
      <c r="BZS16" s="67"/>
      <c r="BZW16" s="69"/>
      <c r="BZY16" s="67"/>
      <c r="BZZ16" s="12"/>
      <c r="CAA16" s="67"/>
      <c r="CAE16" s="69"/>
      <c r="CAG16" s="67"/>
      <c r="CAH16" s="12"/>
      <c r="CAI16" s="67"/>
      <c r="CAM16" s="69"/>
      <c r="CAO16" s="67"/>
      <c r="CAP16" s="12"/>
      <c r="CAQ16" s="67"/>
      <c r="CAU16" s="69"/>
      <c r="CAW16" s="67"/>
      <c r="CAX16" s="12"/>
      <c r="CAY16" s="67"/>
      <c r="CBC16" s="69"/>
      <c r="CBE16" s="67"/>
      <c r="CBF16" s="12"/>
      <c r="CBG16" s="67"/>
      <c r="CBK16" s="69"/>
      <c r="CBM16" s="67"/>
      <c r="CBN16" s="12"/>
      <c r="CBO16" s="67"/>
      <c r="CBS16" s="69"/>
      <c r="CBU16" s="67"/>
      <c r="CBV16" s="12"/>
      <c r="CBW16" s="67"/>
      <c r="CCA16" s="69"/>
      <c r="CCC16" s="67"/>
      <c r="CCD16" s="12"/>
      <c r="CCE16" s="67"/>
      <c r="CCI16" s="69"/>
      <c r="CCK16" s="67"/>
      <c r="CCL16" s="12"/>
      <c r="CCM16" s="67"/>
      <c r="CCQ16" s="69"/>
      <c r="CCS16" s="67"/>
      <c r="CCT16" s="12"/>
      <c r="CCU16" s="67"/>
      <c r="CCY16" s="69"/>
      <c r="CDA16" s="67"/>
      <c r="CDB16" s="12"/>
      <c r="CDC16" s="67"/>
      <c r="CDG16" s="69"/>
      <c r="CDI16" s="67"/>
      <c r="CDJ16" s="12"/>
      <c r="CDK16" s="67"/>
      <c r="CDO16" s="69"/>
      <c r="CDQ16" s="67"/>
      <c r="CDR16" s="12"/>
      <c r="CDS16" s="67"/>
      <c r="CDW16" s="69"/>
      <c r="CDY16" s="67"/>
      <c r="CDZ16" s="12"/>
      <c r="CEA16" s="67"/>
      <c r="CEE16" s="69"/>
      <c r="CEG16" s="67"/>
      <c r="CEH16" s="12"/>
      <c r="CEI16" s="67"/>
      <c r="CEM16" s="69"/>
      <c r="CEO16" s="67"/>
      <c r="CEP16" s="12"/>
      <c r="CEQ16" s="67"/>
      <c r="CEU16" s="69"/>
      <c r="CEW16" s="67"/>
      <c r="CEX16" s="12"/>
      <c r="CEY16" s="67"/>
      <c r="CFC16" s="69"/>
      <c r="CFE16" s="67"/>
      <c r="CFF16" s="12"/>
      <c r="CFG16" s="67"/>
      <c r="CFK16" s="69"/>
      <c r="CFM16" s="67"/>
      <c r="CFN16" s="12"/>
      <c r="CFO16" s="67"/>
      <c r="CFS16" s="69"/>
      <c r="CFU16" s="67"/>
      <c r="CFV16" s="12"/>
      <c r="CFW16" s="67"/>
      <c r="CGA16" s="69"/>
      <c r="CGC16" s="67"/>
      <c r="CGD16" s="12"/>
      <c r="CGE16" s="67"/>
      <c r="CGI16" s="69"/>
      <c r="CGK16" s="67"/>
      <c r="CGL16" s="12"/>
      <c r="CGM16" s="67"/>
      <c r="CGQ16" s="69"/>
      <c r="CGS16" s="67"/>
      <c r="CGT16" s="12"/>
      <c r="CGU16" s="67"/>
      <c r="CGY16" s="69"/>
      <c r="CHA16" s="67"/>
      <c r="CHB16" s="12"/>
      <c r="CHC16" s="67"/>
      <c r="CHG16" s="69"/>
      <c r="CHI16" s="67"/>
      <c r="CHJ16" s="12"/>
      <c r="CHK16" s="67"/>
      <c r="CHO16" s="69"/>
      <c r="CHQ16" s="67"/>
      <c r="CHR16" s="12"/>
      <c r="CHS16" s="67"/>
      <c r="CHW16" s="69"/>
      <c r="CHY16" s="67"/>
      <c r="CHZ16" s="12"/>
      <c r="CIA16" s="67"/>
      <c r="CIE16" s="69"/>
      <c r="CIG16" s="67"/>
      <c r="CIH16" s="12"/>
      <c r="CII16" s="67"/>
      <c r="CIM16" s="69"/>
      <c r="CIO16" s="67"/>
      <c r="CIP16" s="12"/>
      <c r="CIQ16" s="67"/>
      <c r="CIU16" s="69"/>
      <c r="CIW16" s="67"/>
      <c r="CIX16" s="12"/>
      <c r="CIY16" s="67"/>
      <c r="CJC16" s="69"/>
      <c r="CJE16" s="67"/>
      <c r="CJF16" s="12"/>
      <c r="CJG16" s="67"/>
      <c r="CJK16" s="69"/>
      <c r="CJM16" s="67"/>
      <c r="CJN16" s="12"/>
      <c r="CJO16" s="67"/>
      <c r="CJS16" s="69"/>
      <c r="CJU16" s="67"/>
      <c r="CJV16" s="12"/>
      <c r="CJW16" s="67"/>
      <c r="CKA16" s="69"/>
      <c r="CKC16" s="67"/>
      <c r="CKD16" s="12"/>
      <c r="CKE16" s="67"/>
      <c r="CKI16" s="69"/>
      <c r="CKK16" s="67"/>
      <c r="CKL16" s="12"/>
      <c r="CKM16" s="67"/>
      <c r="CKQ16" s="69"/>
      <c r="CKS16" s="67"/>
      <c r="CKT16" s="12"/>
      <c r="CKU16" s="67"/>
      <c r="CKY16" s="69"/>
      <c r="CLA16" s="67"/>
      <c r="CLB16" s="12"/>
      <c r="CLC16" s="67"/>
      <c r="CLG16" s="69"/>
      <c r="CLI16" s="67"/>
      <c r="CLJ16" s="12"/>
      <c r="CLK16" s="67"/>
      <c r="CLO16" s="69"/>
      <c r="CLQ16" s="67"/>
      <c r="CLR16" s="12"/>
      <c r="CLS16" s="67"/>
      <c r="CLW16" s="69"/>
      <c r="CLY16" s="67"/>
      <c r="CLZ16" s="12"/>
      <c r="CMA16" s="67"/>
      <c r="CME16" s="69"/>
      <c r="CMG16" s="67"/>
      <c r="CMH16" s="12"/>
      <c r="CMI16" s="67"/>
      <c r="CMM16" s="69"/>
      <c r="CMO16" s="67"/>
      <c r="CMP16" s="12"/>
      <c r="CMQ16" s="67"/>
      <c r="CMU16" s="69"/>
      <c r="CMW16" s="67"/>
      <c r="CMX16" s="12"/>
      <c r="CMY16" s="67"/>
      <c r="CNC16" s="69"/>
      <c r="CNE16" s="67"/>
      <c r="CNF16" s="12"/>
      <c r="CNG16" s="67"/>
      <c r="CNK16" s="69"/>
      <c r="CNM16" s="67"/>
      <c r="CNN16" s="12"/>
      <c r="CNO16" s="67"/>
      <c r="CNS16" s="69"/>
      <c r="CNU16" s="67"/>
      <c r="CNV16" s="12"/>
      <c r="CNW16" s="67"/>
      <c r="COA16" s="69"/>
      <c r="COC16" s="67"/>
      <c r="COD16" s="12"/>
      <c r="COE16" s="67"/>
      <c r="COI16" s="69"/>
      <c r="COK16" s="67"/>
      <c r="COL16" s="12"/>
      <c r="COM16" s="67"/>
      <c r="COQ16" s="69"/>
      <c r="COS16" s="67"/>
      <c r="COT16" s="12"/>
      <c r="COU16" s="67"/>
      <c r="COY16" s="69"/>
      <c r="CPA16" s="67"/>
      <c r="CPB16" s="12"/>
      <c r="CPC16" s="67"/>
      <c r="CPG16" s="69"/>
      <c r="CPI16" s="67"/>
      <c r="CPJ16" s="12"/>
      <c r="CPK16" s="67"/>
      <c r="CPO16" s="69"/>
      <c r="CPQ16" s="67"/>
      <c r="CPR16" s="12"/>
      <c r="CPS16" s="67"/>
      <c r="CPW16" s="69"/>
      <c r="CPY16" s="67"/>
      <c r="CPZ16" s="12"/>
      <c r="CQA16" s="67"/>
      <c r="CQE16" s="69"/>
      <c r="CQG16" s="67"/>
      <c r="CQH16" s="12"/>
      <c r="CQI16" s="67"/>
      <c r="CQM16" s="69"/>
      <c r="CQO16" s="67"/>
      <c r="CQP16" s="12"/>
      <c r="CQQ16" s="67"/>
      <c r="CQU16" s="69"/>
      <c r="CQW16" s="67"/>
      <c r="CQX16" s="12"/>
      <c r="CQY16" s="67"/>
      <c r="CRC16" s="69"/>
      <c r="CRE16" s="67"/>
      <c r="CRF16" s="12"/>
      <c r="CRG16" s="67"/>
      <c r="CRK16" s="69"/>
      <c r="CRM16" s="67"/>
      <c r="CRN16" s="12"/>
      <c r="CRO16" s="67"/>
      <c r="CRS16" s="69"/>
      <c r="CRU16" s="67"/>
      <c r="CRV16" s="12"/>
      <c r="CRW16" s="67"/>
      <c r="CSA16" s="69"/>
      <c r="CSC16" s="67"/>
      <c r="CSD16" s="12"/>
      <c r="CSE16" s="67"/>
      <c r="CSI16" s="69"/>
      <c r="CSK16" s="67"/>
      <c r="CSL16" s="12"/>
      <c r="CSM16" s="67"/>
      <c r="CSQ16" s="69"/>
      <c r="CSS16" s="67"/>
      <c r="CST16" s="12"/>
      <c r="CSU16" s="67"/>
      <c r="CSY16" s="69"/>
      <c r="CTA16" s="67"/>
      <c r="CTB16" s="12"/>
      <c r="CTC16" s="67"/>
      <c r="CTG16" s="69"/>
      <c r="CTI16" s="67"/>
      <c r="CTJ16" s="12"/>
      <c r="CTK16" s="67"/>
      <c r="CTO16" s="69"/>
      <c r="CTQ16" s="67"/>
      <c r="CTR16" s="12"/>
      <c r="CTS16" s="67"/>
      <c r="CTW16" s="69"/>
      <c r="CTY16" s="67"/>
      <c r="CTZ16" s="12"/>
      <c r="CUA16" s="67"/>
      <c r="CUE16" s="69"/>
      <c r="CUG16" s="67"/>
      <c r="CUH16" s="12"/>
      <c r="CUI16" s="67"/>
      <c r="CUM16" s="69"/>
      <c r="CUO16" s="67"/>
      <c r="CUP16" s="12"/>
      <c r="CUQ16" s="67"/>
      <c r="CUU16" s="69"/>
      <c r="CUW16" s="67"/>
      <c r="CUX16" s="12"/>
      <c r="CUY16" s="67"/>
      <c r="CVC16" s="69"/>
      <c r="CVE16" s="67"/>
      <c r="CVF16" s="12"/>
      <c r="CVG16" s="67"/>
      <c r="CVK16" s="69"/>
      <c r="CVM16" s="67"/>
      <c r="CVN16" s="12"/>
      <c r="CVO16" s="67"/>
      <c r="CVS16" s="69"/>
      <c r="CVU16" s="67"/>
      <c r="CVV16" s="12"/>
      <c r="CVW16" s="67"/>
      <c r="CWA16" s="69"/>
      <c r="CWC16" s="67"/>
      <c r="CWD16" s="12"/>
      <c r="CWE16" s="67"/>
      <c r="CWI16" s="69"/>
      <c r="CWK16" s="67"/>
      <c r="CWL16" s="12"/>
      <c r="CWM16" s="67"/>
      <c r="CWQ16" s="69"/>
      <c r="CWS16" s="67"/>
      <c r="CWT16" s="12"/>
      <c r="CWU16" s="67"/>
      <c r="CWY16" s="69"/>
      <c r="CXA16" s="67"/>
      <c r="CXB16" s="12"/>
      <c r="CXC16" s="67"/>
      <c r="CXG16" s="69"/>
      <c r="CXI16" s="67"/>
      <c r="CXJ16" s="12"/>
      <c r="CXK16" s="67"/>
      <c r="CXO16" s="69"/>
      <c r="CXQ16" s="67"/>
      <c r="CXR16" s="12"/>
      <c r="CXS16" s="67"/>
      <c r="CXW16" s="69"/>
      <c r="CXY16" s="67"/>
      <c r="CXZ16" s="12"/>
      <c r="CYA16" s="67"/>
      <c r="CYE16" s="69"/>
      <c r="CYG16" s="67"/>
      <c r="CYH16" s="12"/>
      <c r="CYI16" s="67"/>
      <c r="CYM16" s="69"/>
      <c r="CYO16" s="67"/>
      <c r="CYP16" s="12"/>
      <c r="CYQ16" s="67"/>
      <c r="CYU16" s="69"/>
      <c r="CYW16" s="67"/>
      <c r="CYX16" s="12"/>
      <c r="CYY16" s="67"/>
      <c r="CZC16" s="69"/>
      <c r="CZE16" s="67"/>
      <c r="CZF16" s="12"/>
      <c r="CZG16" s="67"/>
      <c r="CZK16" s="69"/>
      <c r="CZM16" s="67"/>
      <c r="CZN16" s="12"/>
      <c r="CZO16" s="67"/>
      <c r="CZS16" s="69"/>
      <c r="CZU16" s="67"/>
      <c r="CZV16" s="12"/>
      <c r="CZW16" s="67"/>
      <c r="DAA16" s="69"/>
      <c r="DAC16" s="67"/>
      <c r="DAD16" s="12"/>
      <c r="DAE16" s="67"/>
      <c r="DAI16" s="69"/>
      <c r="DAK16" s="67"/>
      <c r="DAL16" s="12"/>
      <c r="DAM16" s="67"/>
      <c r="DAQ16" s="69"/>
      <c r="DAS16" s="67"/>
      <c r="DAT16" s="12"/>
      <c r="DAU16" s="67"/>
      <c r="DAY16" s="69"/>
      <c r="DBA16" s="67"/>
      <c r="DBB16" s="12"/>
      <c r="DBC16" s="67"/>
      <c r="DBG16" s="69"/>
      <c r="DBI16" s="67"/>
      <c r="DBJ16" s="12"/>
      <c r="DBK16" s="67"/>
      <c r="DBO16" s="69"/>
      <c r="DBQ16" s="67"/>
      <c r="DBR16" s="12"/>
      <c r="DBS16" s="67"/>
      <c r="DBW16" s="69"/>
      <c r="DBY16" s="67"/>
      <c r="DBZ16" s="12"/>
      <c r="DCA16" s="67"/>
      <c r="DCE16" s="69"/>
      <c r="DCG16" s="67"/>
      <c r="DCH16" s="12"/>
      <c r="DCI16" s="67"/>
      <c r="DCM16" s="69"/>
      <c r="DCO16" s="67"/>
      <c r="DCP16" s="12"/>
      <c r="DCQ16" s="67"/>
      <c r="DCU16" s="69"/>
      <c r="DCW16" s="67"/>
      <c r="DCX16" s="12"/>
      <c r="DCY16" s="67"/>
      <c r="DDC16" s="69"/>
      <c r="DDE16" s="67"/>
      <c r="DDF16" s="12"/>
      <c r="DDG16" s="67"/>
      <c r="DDK16" s="69"/>
      <c r="DDM16" s="67"/>
      <c r="DDN16" s="12"/>
      <c r="DDO16" s="67"/>
      <c r="DDS16" s="69"/>
      <c r="DDU16" s="67"/>
      <c r="DDV16" s="12"/>
      <c r="DDW16" s="67"/>
      <c r="DEA16" s="69"/>
      <c r="DEC16" s="67"/>
      <c r="DED16" s="12"/>
      <c r="DEE16" s="67"/>
      <c r="DEI16" s="69"/>
      <c r="DEK16" s="67"/>
      <c r="DEL16" s="12"/>
      <c r="DEM16" s="67"/>
      <c r="DEQ16" s="69"/>
      <c r="DES16" s="67"/>
      <c r="DET16" s="12"/>
      <c r="DEU16" s="67"/>
      <c r="DEY16" s="69"/>
      <c r="DFA16" s="67"/>
      <c r="DFB16" s="12"/>
      <c r="DFC16" s="67"/>
      <c r="DFG16" s="69"/>
      <c r="DFI16" s="67"/>
      <c r="DFJ16" s="12"/>
      <c r="DFK16" s="67"/>
      <c r="DFO16" s="69"/>
      <c r="DFQ16" s="67"/>
      <c r="DFR16" s="12"/>
      <c r="DFS16" s="67"/>
      <c r="DFW16" s="69"/>
      <c r="DFY16" s="67"/>
      <c r="DFZ16" s="12"/>
      <c r="DGA16" s="67"/>
      <c r="DGE16" s="69"/>
      <c r="DGG16" s="67"/>
      <c r="DGH16" s="12"/>
      <c r="DGI16" s="67"/>
      <c r="DGM16" s="69"/>
      <c r="DGO16" s="67"/>
      <c r="DGP16" s="12"/>
      <c r="DGQ16" s="67"/>
      <c r="DGU16" s="69"/>
      <c r="DGW16" s="67"/>
      <c r="DGX16" s="12"/>
      <c r="DGY16" s="67"/>
      <c r="DHC16" s="69"/>
      <c r="DHE16" s="67"/>
      <c r="DHF16" s="12"/>
      <c r="DHG16" s="67"/>
      <c r="DHK16" s="69"/>
      <c r="DHM16" s="67"/>
      <c r="DHN16" s="12"/>
      <c r="DHO16" s="67"/>
      <c r="DHS16" s="69"/>
      <c r="DHU16" s="67"/>
      <c r="DHV16" s="12"/>
      <c r="DHW16" s="67"/>
      <c r="DIA16" s="69"/>
      <c r="DIC16" s="67"/>
      <c r="DID16" s="12"/>
      <c r="DIE16" s="67"/>
      <c r="DII16" s="69"/>
      <c r="DIK16" s="67"/>
      <c r="DIL16" s="12"/>
      <c r="DIM16" s="67"/>
      <c r="DIQ16" s="69"/>
      <c r="DIS16" s="67"/>
      <c r="DIT16" s="12"/>
      <c r="DIU16" s="67"/>
      <c r="DIY16" s="69"/>
      <c r="DJA16" s="67"/>
      <c r="DJB16" s="12"/>
      <c r="DJC16" s="67"/>
      <c r="DJG16" s="69"/>
      <c r="DJI16" s="67"/>
      <c r="DJJ16" s="12"/>
      <c r="DJK16" s="67"/>
      <c r="DJO16" s="69"/>
      <c r="DJQ16" s="67"/>
      <c r="DJR16" s="12"/>
      <c r="DJS16" s="67"/>
      <c r="DJW16" s="69"/>
      <c r="DJY16" s="67"/>
      <c r="DJZ16" s="12"/>
      <c r="DKA16" s="67"/>
      <c r="DKE16" s="69"/>
      <c r="DKG16" s="67"/>
      <c r="DKH16" s="12"/>
      <c r="DKI16" s="67"/>
      <c r="DKM16" s="69"/>
      <c r="DKO16" s="67"/>
      <c r="DKP16" s="12"/>
      <c r="DKQ16" s="67"/>
      <c r="DKU16" s="69"/>
      <c r="DKW16" s="67"/>
      <c r="DKX16" s="12"/>
      <c r="DKY16" s="67"/>
      <c r="DLC16" s="69"/>
      <c r="DLE16" s="67"/>
      <c r="DLF16" s="12"/>
      <c r="DLG16" s="67"/>
      <c r="DLK16" s="69"/>
      <c r="DLM16" s="67"/>
      <c r="DLN16" s="12"/>
      <c r="DLO16" s="67"/>
      <c r="DLS16" s="69"/>
      <c r="DLU16" s="67"/>
      <c r="DLV16" s="12"/>
      <c r="DLW16" s="67"/>
      <c r="DMA16" s="69"/>
      <c r="DMC16" s="67"/>
      <c r="DMD16" s="12"/>
      <c r="DME16" s="67"/>
      <c r="DMI16" s="69"/>
      <c r="DMK16" s="67"/>
      <c r="DML16" s="12"/>
      <c r="DMM16" s="67"/>
      <c r="DMQ16" s="69"/>
      <c r="DMS16" s="67"/>
      <c r="DMT16" s="12"/>
      <c r="DMU16" s="67"/>
      <c r="DMY16" s="69"/>
      <c r="DNA16" s="67"/>
      <c r="DNB16" s="12"/>
      <c r="DNC16" s="67"/>
      <c r="DNG16" s="69"/>
      <c r="DNI16" s="67"/>
      <c r="DNJ16" s="12"/>
      <c r="DNK16" s="67"/>
      <c r="DNO16" s="69"/>
      <c r="DNQ16" s="67"/>
      <c r="DNR16" s="12"/>
      <c r="DNS16" s="67"/>
      <c r="DNW16" s="69"/>
      <c r="DNY16" s="67"/>
      <c r="DNZ16" s="12"/>
      <c r="DOA16" s="67"/>
      <c r="DOE16" s="69"/>
      <c r="DOG16" s="67"/>
      <c r="DOH16" s="12"/>
      <c r="DOI16" s="67"/>
      <c r="DOM16" s="69"/>
      <c r="DOO16" s="67"/>
      <c r="DOP16" s="12"/>
      <c r="DOQ16" s="67"/>
      <c r="DOU16" s="69"/>
      <c r="DOW16" s="67"/>
      <c r="DOX16" s="12"/>
      <c r="DOY16" s="67"/>
      <c r="DPC16" s="69"/>
      <c r="DPE16" s="67"/>
      <c r="DPF16" s="12"/>
      <c r="DPG16" s="67"/>
      <c r="DPK16" s="69"/>
      <c r="DPM16" s="67"/>
      <c r="DPN16" s="12"/>
      <c r="DPO16" s="67"/>
      <c r="DPS16" s="69"/>
      <c r="DPU16" s="67"/>
      <c r="DPV16" s="12"/>
      <c r="DPW16" s="67"/>
      <c r="DQA16" s="69"/>
      <c r="DQC16" s="67"/>
      <c r="DQD16" s="12"/>
      <c r="DQE16" s="67"/>
      <c r="DQI16" s="69"/>
      <c r="DQK16" s="67"/>
      <c r="DQL16" s="12"/>
      <c r="DQM16" s="67"/>
      <c r="DQQ16" s="69"/>
      <c r="DQS16" s="67"/>
      <c r="DQT16" s="12"/>
      <c r="DQU16" s="67"/>
      <c r="DQY16" s="69"/>
      <c r="DRA16" s="67"/>
      <c r="DRB16" s="12"/>
      <c r="DRC16" s="67"/>
      <c r="DRG16" s="69"/>
      <c r="DRI16" s="67"/>
      <c r="DRJ16" s="12"/>
      <c r="DRK16" s="67"/>
      <c r="DRO16" s="69"/>
      <c r="DRQ16" s="67"/>
      <c r="DRR16" s="12"/>
      <c r="DRS16" s="67"/>
      <c r="DRW16" s="69"/>
      <c r="DRY16" s="67"/>
      <c r="DRZ16" s="12"/>
      <c r="DSA16" s="67"/>
      <c r="DSE16" s="69"/>
      <c r="DSG16" s="67"/>
      <c r="DSH16" s="12"/>
      <c r="DSI16" s="67"/>
      <c r="DSM16" s="69"/>
      <c r="DSO16" s="67"/>
      <c r="DSP16" s="12"/>
      <c r="DSQ16" s="67"/>
      <c r="DSU16" s="69"/>
      <c r="DSW16" s="67"/>
      <c r="DSX16" s="12"/>
      <c r="DSY16" s="67"/>
      <c r="DTC16" s="69"/>
      <c r="DTE16" s="67"/>
      <c r="DTF16" s="12"/>
      <c r="DTG16" s="67"/>
      <c r="DTK16" s="69"/>
      <c r="DTM16" s="67"/>
      <c r="DTN16" s="12"/>
      <c r="DTO16" s="67"/>
      <c r="DTS16" s="69"/>
      <c r="DTU16" s="67"/>
      <c r="DTV16" s="12"/>
      <c r="DTW16" s="67"/>
      <c r="DUA16" s="69"/>
      <c r="DUC16" s="67"/>
      <c r="DUD16" s="12"/>
      <c r="DUE16" s="67"/>
      <c r="DUI16" s="69"/>
      <c r="DUK16" s="67"/>
      <c r="DUL16" s="12"/>
      <c r="DUM16" s="67"/>
      <c r="DUQ16" s="69"/>
      <c r="DUS16" s="67"/>
      <c r="DUT16" s="12"/>
      <c r="DUU16" s="67"/>
      <c r="DUY16" s="69"/>
      <c r="DVA16" s="67"/>
      <c r="DVB16" s="12"/>
      <c r="DVC16" s="67"/>
      <c r="DVG16" s="69"/>
      <c r="DVI16" s="67"/>
      <c r="DVJ16" s="12"/>
      <c r="DVK16" s="67"/>
      <c r="DVO16" s="69"/>
      <c r="DVQ16" s="67"/>
      <c r="DVR16" s="12"/>
      <c r="DVS16" s="67"/>
      <c r="DVW16" s="69"/>
      <c r="DVY16" s="67"/>
      <c r="DVZ16" s="12"/>
      <c r="DWA16" s="67"/>
      <c r="DWE16" s="69"/>
      <c r="DWG16" s="67"/>
      <c r="DWH16" s="12"/>
      <c r="DWI16" s="67"/>
      <c r="DWM16" s="69"/>
      <c r="DWO16" s="67"/>
      <c r="DWP16" s="12"/>
      <c r="DWQ16" s="67"/>
      <c r="DWU16" s="69"/>
      <c r="DWW16" s="67"/>
      <c r="DWX16" s="12"/>
      <c r="DWY16" s="67"/>
      <c r="DXC16" s="69"/>
      <c r="DXE16" s="67"/>
      <c r="DXF16" s="12"/>
      <c r="DXG16" s="67"/>
      <c r="DXK16" s="69"/>
      <c r="DXM16" s="67"/>
      <c r="DXN16" s="12"/>
      <c r="DXO16" s="67"/>
      <c r="DXS16" s="69"/>
      <c r="DXU16" s="67"/>
      <c r="DXV16" s="12"/>
      <c r="DXW16" s="67"/>
      <c r="DYA16" s="69"/>
      <c r="DYC16" s="67"/>
      <c r="DYD16" s="12"/>
      <c r="DYE16" s="67"/>
      <c r="DYI16" s="69"/>
      <c r="DYK16" s="67"/>
      <c r="DYL16" s="12"/>
      <c r="DYM16" s="67"/>
      <c r="DYQ16" s="69"/>
      <c r="DYS16" s="67"/>
      <c r="DYT16" s="12"/>
      <c r="DYU16" s="67"/>
      <c r="DYY16" s="69"/>
      <c r="DZA16" s="67"/>
      <c r="DZB16" s="12"/>
      <c r="DZC16" s="67"/>
      <c r="DZG16" s="69"/>
      <c r="DZI16" s="67"/>
      <c r="DZJ16" s="12"/>
      <c r="DZK16" s="67"/>
      <c r="DZO16" s="69"/>
      <c r="DZQ16" s="67"/>
      <c r="DZR16" s="12"/>
      <c r="DZS16" s="67"/>
      <c r="DZW16" s="69"/>
      <c r="DZY16" s="67"/>
      <c r="DZZ16" s="12"/>
      <c r="EAA16" s="67"/>
      <c r="EAE16" s="69"/>
      <c r="EAG16" s="67"/>
      <c r="EAH16" s="12"/>
      <c r="EAI16" s="67"/>
      <c r="EAM16" s="69"/>
      <c r="EAO16" s="67"/>
      <c r="EAP16" s="12"/>
      <c r="EAQ16" s="67"/>
      <c r="EAU16" s="69"/>
      <c r="EAW16" s="67"/>
      <c r="EAX16" s="12"/>
      <c r="EAY16" s="67"/>
      <c r="EBC16" s="69"/>
      <c r="EBE16" s="67"/>
      <c r="EBF16" s="12"/>
      <c r="EBG16" s="67"/>
      <c r="EBK16" s="69"/>
      <c r="EBM16" s="67"/>
      <c r="EBN16" s="12"/>
      <c r="EBO16" s="67"/>
      <c r="EBS16" s="69"/>
      <c r="EBU16" s="67"/>
      <c r="EBV16" s="12"/>
      <c r="EBW16" s="67"/>
      <c r="ECA16" s="69"/>
      <c r="ECC16" s="67"/>
      <c r="ECD16" s="12"/>
      <c r="ECE16" s="67"/>
      <c r="ECI16" s="69"/>
      <c r="ECK16" s="67"/>
      <c r="ECL16" s="12"/>
      <c r="ECM16" s="67"/>
      <c r="ECQ16" s="69"/>
      <c r="ECS16" s="67"/>
      <c r="ECT16" s="12"/>
      <c r="ECU16" s="67"/>
      <c r="ECY16" s="69"/>
      <c r="EDA16" s="67"/>
      <c r="EDB16" s="12"/>
      <c r="EDC16" s="67"/>
      <c r="EDG16" s="69"/>
      <c r="EDI16" s="67"/>
      <c r="EDJ16" s="12"/>
      <c r="EDK16" s="67"/>
      <c r="EDO16" s="69"/>
      <c r="EDQ16" s="67"/>
      <c r="EDR16" s="12"/>
      <c r="EDS16" s="67"/>
      <c r="EDW16" s="69"/>
      <c r="EDY16" s="67"/>
      <c r="EDZ16" s="12"/>
      <c r="EEA16" s="67"/>
      <c r="EEE16" s="69"/>
      <c r="EEG16" s="67"/>
      <c r="EEH16" s="12"/>
      <c r="EEI16" s="67"/>
      <c r="EEM16" s="69"/>
      <c r="EEO16" s="67"/>
      <c r="EEP16" s="12"/>
      <c r="EEQ16" s="67"/>
      <c r="EEU16" s="69"/>
      <c r="EEW16" s="67"/>
      <c r="EEX16" s="12"/>
      <c r="EEY16" s="67"/>
      <c r="EFC16" s="69"/>
      <c r="EFE16" s="67"/>
      <c r="EFF16" s="12"/>
      <c r="EFG16" s="67"/>
      <c r="EFK16" s="69"/>
      <c r="EFM16" s="67"/>
      <c r="EFN16" s="12"/>
      <c r="EFO16" s="67"/>
      <c r="EFS16" s="69"/>
      <c r="EFU16" s="67"/>
      <c r="EFV16" s="12"/>
      <c r="EFW16" s="67"/>
      <c r="EGA16" s="69"/>
      <c r="EGC16" s="67"/>
      <c r="EGD16" s="12"/>
      <c r="EGE16" s="67"/>
      <c r="EGI16" s="69"/>
      <c r="EGK16" s="67"/>
      <c r="EGL16" s="12"/>
      <c r="EGM16" s="67"/>
      <c r="EGQ16" s="69"/>
      <c r="EGS16" s="67"/>
      <c r="EGT16" s="12"/>
      <c r="EGU16" s="67"/>
      <c r="EGY16" s="69"/>
      <c r="EHA16" s="67"/>
      <c r="EHB16" s="12"/>
      <c r="EHC16" s="67"/>
      <c r="EHG16" s="69"/>
      <c r="EHI16" s="67"/>
      <c r="EHJ16" s="12"/>
      <c r="EHK16" s="67"/>
      <c r="EHO16" s="69"/>
      <c r="EHQ16" s="67"/>
      <c r="EHR16" s="12"/>
      <c r="EHS16" s="67"/>
      <c r="EHW16" s="69"/>
      <c r="EHY16" s="67"/>
      <c r="EHZ16" s="12"/>
      <c r="EIA16" s="67"/>
      <c r="EIE16" s="69"/>
      <c r="EIG16" s="67"/>
      <c r="EIH16" s="12"/>
      <c r="EII16" s="67"/>
      <c r="EIM16" s="69"/>
      <c r="EIO16" s="67"/>
      <c r="EIP16" s="12"/>
      <c r="EIQ16" s="67"/>
      <c r="EIU16" s="69"/>
      <c r="EIW16" s="67"/>
      <c r="EIX16" s="12"/>
      <c r="EIY16" s="67"/>
      <c r="EJC16" s="69"/>
      <c r="EJE16" s="67"/>
      <c r="EJF16" s="12"/>
      <c r="EJG16" s="67"/>
      <c r="EJK16" s="69"/>
      <c r="EJM16" s="67"/>
      <c r="EJN16" s="12"/>
      <c r="EJO16" s="67"/>
      <c r="EJS16" s="69"/>
      <c r="EJU16" s="67"/>
      <c r="EJV16" s="12"/>
      <c r="EJW16" s="67"/>
      <c r="EKA16" s="69"/>
      <c r="EKC16" s="67"/>
      <c r="EKD16" s="12"/>
      <c r="EKE16" s="67"/>
      <c r="EKI16" s="69"/>
      <c r="EKK16" s="67"/>
      <c r="EKL16" s="12"/>
      <c r="EKM16" s="67"/>
      <c r="EKQ16" s="69"/>
      <c r="EKS16" s="67"/>
      <c r="EKT16" s="12"/>
      <c r="EKU16" s="67"/>
      <c r="EKY16" s="69"/>
      <c r="ELA16" s="67"/>
      <c r="ELB16" s="12"/>
      <c r="ELC16" s="67"/>
      <c r="ELG16" s="69"/>
      <c r="ELI16" s="67"/>
      <c r="ELJ16" s="12"/>
      <c r="ELK16" s="67"/>
      <c r="ELO16" s="69"/>
      <c r="ELQ16" s="67"/>
      <c r="ELR16" s="12"/>
      <c r="ELS16" s="67"/>
      <c r="ELW16" s="69"/>
      <c r="ELY16" s="67"/>
      <c r="ELZ16" s="12"/>
      <c r="EMA16" s="67"/>
      <c r="EME16" s="69"/>
      <c r="EMG16" s="67"/>
      <c r="EMH16" s="12"/>
      <c r="EMI16" s="67"/>
      <c r="EMM16" s="69"/>
      <c r="EMO16" s="67"/>
      <c r="EMP16" s="12"/>
      <c r="EMQ16" s="67"/>
      <c r="EMU16" s="69"/>
      <c r="EMW16" s="67"/>
      <c r="EMX16" s="12"/>
      <c r="EMY16" s="67"/>
      <c r="ENC16" s="69"/>
      <c r="ENE16" s="67"/>
      <c r="ENF16" s="12"/>
      <c r="ENG16" s="67"/>
      <c r="ENK16" s="69"/>
      <c r="ENM16" s="67"/>
      <c r="ENN16" s="12"/>
      <c r="ENO16" s="67"/>
      <c r="ENS16" s="69"/>
      <c r="ENU16" s="67"/>
      <c r="ENV16" s="12"/>
      <c r="ENW16" s="67"/>
      <c r="EOA16" s="69"/>
      <c r="EOC16" s="67"/>
      <c r="EOD16" s="12"/>
      <c r="EOE16" s="67"/>
      <c r="EOI16" s="69"/>
      <c r="EOK16" s="67"/>
      <c r="EOL16" s="12"/>
      <c r="EOM16" s="67"/>
      <c r="EOQ16" s="69"/>
      <c r="EOS16" s="67"/>
      <c r="EOT16" s="12"/>
      <c r="EOU16" s="67"/>
      <c r="EOY16" s="69"/>
      <c r="EPA16" s="67"/>
      <c r="EPB16" s="12"/>
      <c r="EPC16" s="67"/>
      <c r="EPG16" s="69"/>
      <c r="EPI16" s="67"/>
      <c r="EPJ16" s="12"/>
      <c r="EPK16" s="67"/>
      <c r="EPO16" s="69"/>
      <c r="EPQ16" s="67"/>
      <c r="EPR16" s="12"/>
      <c r="EPS16" s="67"/>
      <c r="EPW16" s="69"/>
      <c r="EPY16" s="67"/>
      <c r="EPZ16" s="12"/>
      <c r="EQA16" s="67"/>
      <c r="EQE16" s="69"/>
      <c r="EQG16" s="67"/>
      <c r="EQH16" s="12"/>
      <c r="EQI16" s="67"/>
      <c r="EQM16" s="69"/>
      <c r="EQO16" s="67"/>
      <c r="EQP16" s="12"/>
      <c r="EQQ16" s="67"/>
      <c r="EQU16" s="69"/>
      <c r="EQW16" s="67"/>
      <c r="EQX16" s="12"/>
      <c r="EQY16" s="67"/>
      <c r="ERC16" s="69"/>
      <c r="ERE16" s="67"/>
      <c r="ERF16" s="12"/>
      <c r="ERG16" s="67"/>
      <c r="ERK16" s="69"/>
      <c r="ERM16" s="67"/>
      <c r="ERN16" s="12"/>
      <c r="ERO16" s="67"/>
      <c r="ERS16" s="69"/>
      <c r="ERU16" s="67"/>
      <c r="ERV16" s="12"/>
      <c r="ERW16" s="67"/>
      <c r="ESA16" s="69"/>
      <c r="ESC16" s="67"/>
      <c r="ESD16" s="12"/>
      <c r="ESE16" s="67"/>
      <c r="ESI16" s="69"/>
      <c r="ESK16" s="67"/>
      <c r="ESL16" s="12"/>
      <c r="ESM16" s="67"/>
      <c r="ESQ16" s="69"/>
      <c r="ESS16" s="67"/>
      <c r="EST16" s="12"/>
      <c r="ESU16" s="67"/>
      <c r="ESY16" s="69"/>
      <c r="ETA16" s="67"/>
      <c r="ETB16" s="12"/>
      <c r="ETC16" s="67"/>
      <c r="ETG16" s="69"/>
      <c r="ETI16" s="67"/>
      <c r="ETJ16" s="12"/>
      <c r="ETK16" s="67"/>
      <c r="ETO16" s="69"/>
      <c r="ETQ16" s="67"/>
      <c r="ETR16" s="12"/>
      <c r="ETS16" s="67"/>
      <c r="ETW16" s="69"/>
      <c r="ETY16" s="67"/>
      <c r="ETZ16" s="12"/>
      <c r="EUA16" s="67"/>
      <c r="EUE16" s="69"/>
      <c r="EUG16" s="67"/>
      <c r="EUH16" s="12"/>
      <c r="EUI16" s="67"/>
      <c r="EUM16" s="69"/>
      <c r="EUO16" s="67"/>
      <c r="EUP16" s="12"/>
      <c r="EUQ16" s="67"/>
      <c r="EUU16" s="69"/>
      <c r="EUW16" s="67"/>
      <c r="EUX16" s="12"/>
      <c r="EUY16" s="67"/>
      <c r="EVC16" s="69"/>
      <c r="EVE16" s="67"/>
      <c r="EVF16" s="12"/>
      <c r="EVG16" s="67"/>
      <c r="EVK16" s="69"/>
      <c r="EVM16" s="67"/>
      <c r="EVN16" s="12"/>
      <c r="EVO16" s="67"/>
      <c r="EVS16" s="69"/>
      <c r="EVU16" s="67"/>
      <c r="EVV16" s="12"/>
      <c r="EVW16" s="67"/>
      <c r="EWA16" s="69"/>
      <c r="EWC16" s="67"/>
      <c r="EWD16" s="12"/>
      <c r="EWE16" s="67"/>
      <c r="EWI16" s="69"/>
      <c r="EWK16" s="67"/>
      <c r="EWL16" s="12"/>
      <c r="EWM16" s="67"/>
      <c r="EWQ16" s="69"/>
      <c r="EWS16" s="67"/>
      <c r="EWT16" s="12"/>
      <c r="EWU16" s="67"/>
      <c r="EWY16" s="69"/>
      <c r="EXA16" s="67"/>
      <c r="EXB16" s="12"/>
      <c r="EXC16" s="67"/>
      <c r="EXG16" s="69"/>
      <c r="EXI16" s="67"/>
      <c r="EXJ16" s="12"/>
      <c r="EXK16" s="67"/>
      <c r="EXO16" s="69"/>
      <c r="EXQ16" s="67"/>
      <c r="EXR16" s="12"/>
      <c r="EXS16" s="67"/>
      <c r="EXW16" s="69"/>
      <c r="EXY16" s="67"/>
      <c r="EXZ16" s="12"/>
      <c r="EYA16" s="67"/>
      <c r="EYE16" s="69"/>
      <c r="EYG16" s="67"/>
      <c r="EYH16" s="12"/>
      <c r="EYI16" s="67"/>
      <c r="EYM16" s="69"/>
      <c r="EYO16" s="67"/>
      <c r="EYP16" s="12"/>
      <c r="EYQ16" s="67"/>
      <c r="EYU16" s="69"/>
      <c r="EYW16" s="67"/>
      <c r="EYX16" s="12"/>
      <c r="EYY16" s="67"/>
      <c r="EZC16" s="69"/>
      <c r="EZE16" s="67"/>
      <c r="EZF16" s="12"/>
      <c r="EZG16" s="67"/>
      <c r="EZK16" s="69"/>
      <c r="EZM16" s="67"/>
      <c r="EZN16" s="12"/>
      <c r="EZO16" s="67"/>
      <c r="EZS16" s="69"/>
      <c r="EZU16" s="67"/>
      <c r="EZV16" s="12"/>
      <c r="EZW16" s="67"/>
      <c r="FAA16" s="69"/>
      <c r="FAC16" s="67"/>
      <c r="FAD16" s="12"/>
      <c r="FAE16" s="67"/>
      <c r="FAI16" s="69"/>
      <c r="FAK16" s="67"/>
      <c r="FAL16" s="12"/>
      <c r="FAM16" s="67"/>
      <c r="FAQ16" s="69"/>
      <c r="FAS16" s="67"/>
      <c r="FAT16" s="12"/>
      <c r="FAU16" s="67"/>
      <c r="FAY16" s="69"/>
      <c r="FBA16" s="67"/>
      <c r="FBB16" s="12"/>
      <c r="FBC16" s="67"/>
      <c r="FBG16" s="69"/>
      <c r="FBI16" s="67"/>
      <c r="FBJ16" s="12"/>
      <c r="FBK16" s="67"/>
      <c r="FBO16" s="69"/>
      <c r="FBQ16" s="67"/>
      <c r="FBR16" s="12"/>
      <c r="FBS16" s="67"/>
      <c r="FBW16" s="69"/>
      <c r="FBY16" s="67"/>
      <c r="FBZ16" s="12"/>
      <c r="FCA16" s="67"/>
      <c r="FCE16" s="69"/>
      <c r="FCG16" s="67"/>
      <c r="FCH16" s="12"/>
      <c r="FCI16" s="67"/>
      <c r="FCM16" s="69"/>
      <c r="FCO16" s="67"/>
      <c r="FCP16" s="12"/>
      <c r="FCQ16" s="67"/>
      <c r="FCU16" s="69"/>
      <c r="FCW16" s="67"/>
      <c r="FCX16" s="12"/>
      <c r="FCY16" s="67"/>
      <c r="FDC16" s="69"/>
      <c r="FDE16" s="67"/>
      <c r="FDF16" s="12"/>
      <c r="FDG16" s="67"/>
      <c r="FDK16" s="69"/>
      <c r="FDM16" s="67"/>
      <c r="FDN16" s="12"/>
      <c r="FDO16" s="67"/>
      <c r="FDS16" s="69"/>
      <c r="FDU16" s="67"/>
      <c r="FDV16" s="12"/>
      <c r="FDW16" s="67"/>
      <c r="FEA16" s="69"/>
      <c r="FEC16" s="67"/>
      <c r="FED16" s="12"/>
      <c r="FEE16" s="67"/>
      <c r="FEI16" s="69"/>
      <c r="FEK16" s="67"/>
      <c r="FEL16" s="12"/>
      <c r="FEM16" s="67"/>
      <c r="FEQ16" s="69"/>
      <c r="FES16" s="67"/>
      <c r="FET16" s="12"/>
      <c r="FEU16" s="67"/>
      <c r="FEY16" s="69"/>
      <c r="FFA16" s="67"/>
      <c r="FFB16" s="12"/>
      <c r="FFC16" s="67"/>
      <c r="FFG16" s="69"/>
      <c r="FFI16" s="67"/>
      <c r="FFJ16" s="12"/>
      <c r="FFK16" s="67"/>
      <c r="FFO16" s="69"/>
      <c r="FFQ16" s="67"/>
      <c r="FFR16" s="12"/>
      <c r="FFS16" s="67"/>
      <c r="FFW16" s="69"/>
      <c r="FFY16" s="67"/>
      <c r="FFZ16" s="12"/>
      <c r="FGA16" s="67"/>
      <c r="FGE16" s="69"/>
      <c r="FGG16" s="67"/>
      <c r="FGH16" s="12"/>
      <c r="FGI16" s="67"/>
      <c r="FGM16" s="69"/>
      <c r="FGO16" s="67"/>
      <c r="FGP16" s="12"/>
      <c r="FGQ16" s="67"/>
      <c r="FGU16" s="69"/>
      <c r="FGW16" s="67"/>
      <c r="FGX16" s="12"/>
      <c r="FGY16" s="67"/>
      <c r="FHC16" s="69"/>
      <c r="FHE16" s="67"/>
      <c r="FHF16" s="12"/>
      <c r="FHG16" s="67"/>
      <c r="FHK16" s="69"/>
      <c r="FHM16" s="67"/>
      <c r="FHN16" s="12"/>
      <c r="FHO16" s="67"/>
      <c r="FHS16" s="69"/>
      <c r="FHU16" s="67"/>
      <c r="FHV16" s="12"/>
      <c r="FHW16" s="67"/>
      <c r="FIA16" s="69"/>
      <c r="FIC16" s="67"/>
      <c r="FID16" s="12"/>
      <c r="FIE16" s="67"/>
      <c r="FII16" s="69"/>
      <c r="FIK16" s="67"/>
      <c r="FIL16" s="12"/>
      <c r="FIM16" s="67"/>
      <c r="FIQ16" s="69"/>
      <c r="FIS16" s="67"/>
      <c r="FIT16" s="12"/>
      <c r="FIU16" s="67"/>
      <c r="FIY16" s="69"/>
      <c r="FJA16" s="67"/>
      <c r="FJB16" s="12"/>
      <c r="FJC16" s="67"/>
      <c r="FJG16" s="69"/>
      <c r="FJI16" s="67"/>
      <c r="FJJ16" s="12"/>
      <c r="FJK16" s="67"/>
      <c r="FJO16" s="69"/>
      <c r="FJQ16" s="67"/>
      <c r="FJR16" s="12"/>
      <c r="FJS16" s="67"/>
      <c r="FJW16" s="69"/>
      <c r="FJY16" s="67"/>
      <c r="FJZ16" s="12"/>
      <c r="FKA16" s="67"/>
      <c r="FKE16" s="69"/>
      <c r="FKG16" s="67"/>
      <c r="FKH16" s="12"/>
      <c r="FKI16" s="67"/>
      <c r="FKM16" s="69"/>
      <c r="FKO16" s="67"/>
      <c r="FKP16" s="12"/>
      <c r="FKQ16" s="67"/>
      <c r="FKU16" s="69"/>
      <c r="FKW16" s="67"/>
      <c r="FKX16" s="12"/>
      <c r="FKY16" s="67"/>
      <c r="FLC16" s="69"/>
      <c r="FLE16" s="67"/>
      <c r="FLF16" s="12"/>
      <c r="FLG16" s="67"/>
      <c r="FLK16" s="69"/>
      <c r="FLM16" s="67"/>
      <c r="FLN16" s="12"/>
      <c r="FLO16" s="67"/>
      <c r="FLS16" s="69"/>
      <c r="FLU16" s="67"/>
      <c r="FLV16" s="12"/>
      <c r="FLW16" s="67"/>
      <c r="FMA16" s="69"/>
      <c r="FMC16" s="67"/>
      <c r="FMD16" s="12"/>
      <c r="FME16" s="67"/>
      <c r="FMI16" s="69"/>
      <c r="FMK16" s="67"/>
      <c r="FML16" s="12"/>
      <c r="FMM16" s="67"/>
      <c r="FMQ16" s="69"/>
      <c r="FMS16" s="67"/>
      <c r="FMT16" s="12"/>
      <c r="FMU16" s="67"/>
      <c r="FMY16" s="69"/>
      <c r="FNA16" s="67"/>
      <c r="FNB16" s="12"/>
      <c r="FNC16" s="67"/>
      <c r="FNG16" s="69"/>
      <c r="FNI16" s="67"/>
      <c r="FNJ16" s="12"/>
      <c r="FNK16" s="67"/>
      <c r="FNO16" s="69"/>
      <c r="FNQ16" s="67"/>
      <c r="FNR16" s="12"/>
      <c r="FNS16" s="67"/>
      <c r="FNW16" s="69"/>
      <c r="FNY16" s="67"/>
      <c r="FNZ16" s="12"/>
      <c r="FOA16" s="67"/>
      <c r="FOE16" s="69"/>
      <c r="FOG16" s="67"/>
      <c r="FOH16" s="12"/>
      <c r="FOI16" s="67"/>
      <c r="FOM16" s="69"/>
      <c r="FOO16" s="67"/>
      <c r="FOP16" s="12"/>
      <c r="FOQ16" s="67"/>
      <c r="FOU16" s="69"/>
      <c r="FOW16" s="67"/>
      <c r="FOX16" s="12"/>
      <c r="FOY16" s="67"/>
      <c r="FPC16" s="69"/>
      <c r="FPE16" s="67"/>
      <c r="FPF16" s="12"/>
      <c r="FPG16" s="67"/>
      <c r="FPK16" s="69"/>
      <c r="FPM16" s="67"/>
      <c r="FPN16" s="12"/>
      <c r="FPO16" s="67"/>
      <c r="FPS16" s="69"/>
      <c r="FPU16" s="67"/>
      <c r="FPV16" s="12"/>
      <c r="FPW16" s="67"/>
      <c r="FQA16" s="69"/>
      <c r="FQC16" s="67"/>
      <c r="FQD16" s="12"/>
      <c r="FQE16" s="67"/>
      <c r="FQI16" s="69"/>
      <c r="FQK16" s="67"/>
      <c r="FQL16" s="12"/>
      <c r="FQM16" s="67"/>
      <c r="FQQ16" s="69"/>
      <c r="FQS16" s="67"/>
      <c r="FQT16" s="12"/>
      <c r="FQU16" s="67"/>
      <c r="FQY16" s="69"/>
      <c r="FRA16" s="67"/>
      <c r="FRB16" s="12"/>
      <c r="FRC16" s="67"/>
      <c r="FRG16" s="69"/>
      <c r="FRI16" s="67"/>
      <c r="FRJ16" s="12"/>
      <c r="FRK16" s="67"/>
      <c r="FRO16" s="69"/>
      <c r="FRQ16" s="67"/>
      <c r="FRR16" s="12"/>
      <c r="FRS16" s="67"/>
      <c r="FRW16" s="69"/>
      <c r="FRY16" s="67"/>
      <c r="FRZ16" s="12"/>
      <c r="FSA16" s="67"/>
      <c r="FSE16" s="69"/>
      <c r="FSG16" s="67"/>
      <c r="FSH16" s="12"/>
      <c r="FSI16" s="67"/>
      <c r="FSM16" s="69"/>
      <c r="FSO16" s="67"/>
      <c r="FSP16" s="12"/>
      <c r="FSQ16" s="67"/>
      <c r="FSU16" s="69"/>
      <c r="FSW16" s="67"/>
      <c r="FSX16" s="12"/>
      <c r="FSY16" s="67"/>
      <c r="FTC16" s="69"/>
      <c r="FTE16" s="67"/>
      <c r="FTF16" s="12"/>
      <c r="FTG16" s="67"/>
      <c r="FTK16" s="69"/>
      <c r="FTM16" s="67"/>
      <c r="FTN16" s="12"/>
      <c r="FTO16" s="67"/>
      <c r="FTS16" s="69"/>
      <c r="FTU16" s="67"/>
      <c r="FTV16" s="12"/>
      <c r="FTW16" s="67"/>
      <c r="FUA16" s="69"/>
      <c r="FUC16" s="67"/>
      <c r="FUD16" s="12"/>
      <c r="FUE16" s="67"/>
      <c r="FUI16" s="69"/>
      <c r="FUK16" s="67"/>
      <c r="FUL16" s="12"/>
      <c r="FUM16" s="67"/>
      <c r="FUQ16" s="69"/>
      <c r="FUS16" s="67"/>
      <c r="FUT16" s="12"/>
      <c r="FUU16" s="67"/>
      <c r="FUY16" s="69"/>
      <c r="FVA16" s="67"/>
      <c r="FVB16" s="12"/>
      <c r="FVC16" s="67"/>
      <c r="FVG16" s="69"/>
      <c r="FVI16" s="67"/>
      <c r="FVJ16" s="12"/>
      <c r="FVK16" s="67"/>
      <c r="FVO16" s="69"/>
      <c r="FVQ16" s="67"/>
      <c r="FVR16" s="12"/>
      <c r="FVS16" s="67"/>
      <c r="FVW16" s="69"/>
      <c r="FVY16" s="67"/>
      <c r="FVZ16" s="12"/>
      <c r="FWA16" s="67"/>
      <c r="FWE16" s="69"/>
      <c r="FWG16" s="67"/>
      <c r="FWH16" s="12"/>
      <c r="FWI16" s="67"/>
      <c r="FWM16" s="69"/>
      <c r="FWO16" s="67"/>
      <c r="FWP16" s="12"/>
      <c r="FWQ16" s="67"/>
      <c r="FWU16" s="69"/>
      <c r="FWW16" s="67"/>
      <c r="FWX16" s="12"/>
      <c r="FWY16" s="67"/>
      <c r="FXC16" s="69"/>
      <c r="FXE16" s="67"/>
      <c r="FXF16" s="12"/>
      <c r="FXG16" s="67"/>
      <c r="FXK16" s="69"/>
      <c r="FXM16" s="67"/>
      <c r="FXN16" s="12"/>
      <c r="FXO16" s="67"/>
      <c r="FXS16" s="69"/>
      <c r="FXU16" s="67"/>
      <c r="FXV16" s="12"/>
      <c r="FXW16" s="67"/>
      <c r="FYA16" s="69"/>
      <c r="FYC16" s="67"/>
      <c r="FYD16" s="12"/>
      <c r="FYE16" s="67"/>
      <c r="FYI16" s="69"/>
      <c r="FYK16" s="67"/>
      <c r="FYL16" s="12"/>
      <c r="FYM16" s="67"/>
      <c r="FYQ16" s="69"/>
      <c r="FYS16" s="67"/>
      <c r="FYT16" s="12"/>
      <c r="FYU16" s="67"/>
      <c r="FYY16" s="69"/>
      <c r="FZA16" s="67"/>
      <c r="FZB16" s="12"/>
      <c r="FZC16" s="67"/>
      <c r="FZG16" s="69"/>
      <c r="FZI16" s="67"/>
      <c r="FZJ16" s="12"/>
      <c r="FZK16" s="67"/>
      <c r="FZO16" s="69"/>
      <c r="FZQ16" s="67"/>
      <c r="FZR16" s="12"/>
      <c r="FZS16" s="67"/>
      <c r="FZW16" s="69"/>
      <c r="FZY16" s="67"/>
      <c r="FZZ16" s="12"/>
      <c r="GAA16" s="67"/>
      <c r="GAE16" s="69"/>
      <c r="GAG16" s="67"/>
      <c r="GAH16" s="12"/>
      <c r="GAI16" s="67"/>
      <c r="GAM16" s="69"/>
      <c r="GAO16" s="67"/>
      <c r="GAP16" s="12"/>
      <c r="GAQ16" s="67"/>
      <c r="GAU16" s="69"/>
      <c r="GAW16" s="67"/>
      <c r="GAX16" s="12"/>
      <c r="GAY16" s="67"/>
      <c r="GBC16" s="69"/>
      <c r="GBE16" s="67"/>
      <c r="GBF16" s="12"/>
      <c r="GBG16" s="67"/>
      <c r="GBK16" s="69"/>
      <c r="GBM16" s="67"/>
      <c r="GBN16" s="12"/>
      <c r="GBO16" s="67"/>
      <c r="GBS16" s="69"/>
      <c r="GBU16" s="67"/>
      <c r="GBV16" s="12"/>
      <c r="GBW16" s="67"/>
      <c r="GCA16" s="69"/>
      <c r="GCC16" s="67"/>
      <c r="GCD16" s="12"/>
      <c r="GCE16" s="67"/>
      <c r="GCI16" s="69"/>
      <c r="GCK16" s="67"/>
      <c r="GCL16" s="12"/>
      <c r="GCM16" s="67"/>
      <c r="GCQ16" s="69"/>
      <c r="GCS16" s="67"/>
      <c r="GCT16" s="12"/>
      <c r="GCU16" s="67"/>
      <c r="GCY16" s="69"/>
      <c r="GDA16" s="67"/>
      <c r="GDB16" s="12"/>
      <c r="GDC16" s="67"/>
      <c r="GDG16" s="69"/>
      <c r="GDI16" s="67"/>
      <c r="GDJ16" s="12"/>
      <c r="GDK16" s="67"/>
      <c r="GDO16" s="69"/>
      <c r="GDQ16" s="67"/>
      <c r="GDR16" s="12"/>
      <c r="GDS16" s="67"/>
      <c r="GDW16" s="69"/>
      <c r="GDY16" s="67"/>
      <c r="GDZ16" s="12"/>
      <c r="GEA16" s="67"/>
      <c r="GEE16" s="69"/>
      <c r="GEG16" s="67"/>
      <c r="GEH16" s="12"/>
      <c r="GEI16" s="67"/>
      <c r="GEM16" s="69"/>
      <c r="GEO16" s="67"/>
      <c r="GEP16" s="12"/>
      <c r="GEQ16" s="67"/>
      <c r="GEU16" s="69"/>
      <c r="GEW16" s="67"/>
      <c r="GEX16" s="12"/>
      <c r="GEY16" s="67"/>
      <c r="GFC16" s="69"/>
      <c r="GFE16" s="67"/>
      <c r="GFF16" s="12"/>
      <c r="GFG16" s="67"/>
      <c r="GFK16" s="69"/>
      <c r="GFM16" s="67"/>
      <c r="GFN16" s="12"/>
      <c r="GFO16" s="67"/>
      <c r="GFS16" s="69"/>
      <c r="GFU16" s="67"/>
      <c r="GFV16" s="12"/>
      <c r="GFW16" s="67"/>
      <c r="GGA16" s="69"/>
      <c r="GGC16" s="67"/>
      <c r="GGD16" s="12"/>
      <c r="GGE16" s="67"/>
      <c r="GGI16" s="69"/>
      <c r="GGK16" s="67"/>
      <c r="GGL16" s="12"/>
      <c r="GGM16" s="67"/>
      <c r="GGQ16" s="69"/>
      <c r="GGS16" s="67"/>
      <c r="GGT16" s="12"/>
      <c r="GGU16" s="67"/>
      <c r="GGY16" s="69"/>
      <c r="GHA16" s="67"/>
      <c r="GHB16" s="12"/>
      <c r="GHC16" s="67"/>
      <c r="GHG16" s="69"/>
      <c r="GHI16" s="67"/>
      <c r="GHJ16" s="12"/>
      <c r="GHK16" s="67"/>
      <c r="GHO16" s="69"/>
      <c r="GHQ16" s="67"/>
      <c r="GHR16" s="12"/>
      <c r="GHS16" s="67"/>
      <c r="GHW16" s="69"/>
      <c r="GHY16" s="67"/>
      <c r="GHZ16" s="12"/>
      <c r="GIA16" s="67"/>
      <c r="GIE16" s="69"/>
      <c r="GIG16" s="67"/>
      <c r="GIH16" s="12"/>
      <c r="GII16" s="67"/>
      <c r="GIM16" s="69"/>
      <c r="GIO16" s="67"/>
      <c r="GIP16" s="12"/>
      <c r="GIQ16" s="67"/>
      <c r="GIU16" s="69"/>
      <c r="GIW16" s="67"/>
      <c r="GIX16" s="12"/>
      <c r="GIY16" s="67"/>
      <c r="GJC16" s="69"/>
      <c r="GJE16" s="67"/>
      <c r="GJF16" s="12"/>
      <c r="GJG16" s="67"/>
      <c r="GJK16" s="69"/>
      <c r="GJM16" s="67"/>
      <c r="GJN16" s="12"/>
      <c r="GJO16" s="67"/>
      <c r="GJS16" s="69"/>
      <c r="GJU16" s="67"/>
      <c r="GJV16" s="12"/>
      <c r="GJW16" s="67"/>
      <c r="GKA16" s="69"/>
      <c r="GKC16" s="67"/>
      <c r="GKD16" s="12"/>
      <c r="GKE16" s="67"/>
      <c r="GKI16" s="69"/>
      <c r="GKK16" s="67"/>
      <c r="GKL16" s="12"/>
      <c r="GKM16" s="67"/>
      <c r="GKQ16" s="69"/>
      <c r="GKS16" s="67"/>
      <c r="GKT16" s="12"/>
      <c r="GKU16" s="67"/>
      <c r="GKY16" s="69"/>
      <c r="GLA16" s="67"/>
      <c r="GLB16" s="12"/>
      <c r="GLC16" s="67"/>
      <c r="GLG16" s="69"/>
      <c r="GLI16" s="67"/>
      <c r="GLJ16" s="12"/>
      <c r="GLK16" s="67"/>
      <c r="GLO16" s="69"/>
      <c r="GLQ16" s="67"/>
      <c r="GLR16" s="12"/>
      <c r="GLS16" s="67"/>
      <c r="GLW16" s="69"/>
      <c r="GLY16" s="67"/>
      <c r="GLZ16" s="12"/>
      <c r="GMA16" s="67"/>
      <c r="GME16" s="69"/>
      <c r="GMG16" s="67"/>
      <c r="GMH16" s="12"/>
      <c r="GMI16" s="67"/>
      <c r="GMM16" s="69"/>
      <c r="GMO16" s="67"/>
      <c r="GMP16" s="12"/>
      <c r="GMQ16" s="67"/>
      <c r="GMU16" s="69"/>
      <c r="GMW16" s="67"/>
      <c r="GMX16" s="12"/>
      <c r="GMY16" s="67"/>
      <c r="GNC16" s="69"/>
      <c r="GNE16" s="67"/>
      <c r="GNF16" s="12"/>
      <c r="GNG16" s="67"/>
      <c r="GNK16" s="69"/>
      <c r="GNM16" s="67"/>
      <c r="GNN16" s="12"/>
      <c r="GNO16" s="67"/>
      <c r="GNS16" s="69"/>
      <c r="GNU16" s="67"/>
      <c r="GNV16" s="12"/>
      <c r="GNW16" s="67"/>
      <c r="GOA16" s="69"/>
      <c r="GOC16" s="67"/>
      <c r="GOD16" s="12"/>
      <c r="GOE16" s="67"/>
      <c r="GOI16" s="69"/>
      <c r="GOK16" s="67"/>
      <c r="GOL16" s="12"/>
      <c r="GOM16" s="67"/>
      <c r="GOQ16" s="69"/>
      <c r="GOS16" s="67"/>
      <c r="GOT16" s="12"/>
      <c r="GOU16" s="67"/>
      <c r="GOY16" s="69"/>
      <c r="GPA16" s="67"/>
      <c r="GPB16" s="12"/>
      <c r="GPC16" s="67"/>
      <c r="GPG16" s="69"/>
      <c r="GPI16" s="67"/>
      <c r="GPJ16" s="12"/>
      <c r="GPK16" s="67"/>
      <c r="GPO16" s="69"/>
      <c r="GPQ16" s="67"/>
      <c r="GPR16" s="12"/>
      <c r="GPS16" s="67"/>
      <c r="GPW16" s="69"/>
      <c r="GPY16" s="67"/>
      <c r="GPZ16" s="12"/>
      <c r="GQA16" s="67"/>
      <c r="GQE16" s="69"/>
      <c r="GQG16" s="67"/>
      <c r="GQH16" s="12"/>
      <c r="GQI16" s="67"/>
      <c r="GQM16" s="69"/>
      <c r="GQO16" s="67"/>
      <c r="GQP16" s="12"/>
      <c r="GQQ16" s="67"/>
      <c r="GQU16" s="69"/>
      <c r="GQW16" s="67"/>
      <c r="GQX16" s="12"/>
      <c r="GQY16" s="67"/>
      <c r="GRC16" s="69"/>
      <c r="GRE16" s="67"/>
      <c r="GRF16" s="12"/>
      <c r="GRG16" s="67"/>
      <c r="GRK16" s="69"/>
      <c r="GRM16" s="67"/>
      <c r="GRN16" s="12"/>
      <c r="GRO16" s="67"/>
      <c r="GRS16" s="69"/>
      <c r="GRU16" s="67"/>
      <c r="GRV16" s="12"/>
      <c r="GRW16" s="67"/>
      <c r="GSA16" s="69"/>
      <c r="GSC16" s="67"/>
      <c r="GSD16" s="12"/>
      <c r="GSE16" s="67"/>
      <c r="GSI16" s="69"/>
      <c r="GSK16" s="67"/>
      <c r="GSL16" s="12"/>
      <c r="GSM16" s="67"/>
      <c r="GSQ16" s="69"/>
      <c r="GSS16" s="67"/>
      <c r="GST16" s="12"/>
      <c r="GSU16" s="67"/>
      <c r="GSY16" s="69"/>
      <c r="GTA16" s="67"/>
      <c r="GTB16" s="12"/>
      <c r="GTC16" s="67"/>
      <c r="GTG16" s="69"/>
      <c r="GTI16" s="67"/>
      <c r="GTJ16" s="12"/>
      <c r="GTK16" s="67"/>
      <c r="GTO16" s="69"/>
      <c r="GTQ16" s="67"/>
      <c r="GTR16" s="12"/>
      <c r="GTS16" s="67"/>
      <c r="GTW16" s="69"/>
      <c r="GTY16" s="67"/>
      <c r="GTZ16" s="12"/>
      <c r="GUA16" s="67"/>
      <c r="GUE16" s="69"/>
      <c r="GUG16" s="67"/>
      <c r="GUH16" s="12"/>
      <c r="GUI16" s="67"/>
      <c r="GUM16" s="69"/>
      <c r="GUO16" s="67"/>
      <c r="GUP16" s="12"/>
      <c r="GUQ16" s="67"/>
      <c r="GUU16" s="69"/>
      <c r="GUW16" s="67"/>
      <c r="GUX16" s="12"/>
      <c r="GUY16" s="67"/>
      <c r="GVC16" s="69"/>
      <c r="GVE16" s="67"/>
      <c r="GVF16" s="12"/>
      <c r="GVG16" s="67"/>
      <c r="GVK16" s="69"/>
      <c r="GVM16" s="67"/>
      <c r="GVN16" s="12"/>
      <c r="GVO16" s="67"/>
      <c r="GVS16" s="69"/>
      <c r="GVU16" s="67"/>
      <c r="GVV16" s="12"/>
      <c r="GVW16" s="67"/>
      <c r="GWA16" s="69"/>
      <c r="GWC16" s="67"/>
      <c r="GWD16" s="12"/>
      <c r="GWE16" s="67"/>
      <c r="GWI16" s="69"/>
      <c r="GWK16" s="67"/>
      <c r="GWL16" s="12"/>
      <c r="GWM16" s="67"/>
      <c r="GWQ16" s="69"/>
      <c r="GWS16" s="67"/>
      <c r="GWT16" s="12"/>
      <c r="GWU16" s="67"/>
      <c r="GWY16" s="69"/>
      <c r="GXA16" s="67"/>
      <c r="GXB16" s="12"/>
      <c r="GXC16" s="67"/>
      <c r="GXG16" s="69"/>
      <c r="GXI16" s="67"/>
      <c r="GXJ16" s="12"/>
      <c r="GXK16" s="67"/>
      <c r="GXO16" s="69"/>
      <c r="GXQ16" s="67"/>
      <c r="GXR16" s="12"/>
      <c r="GXS16" s="67"/>
      <c r="GXW16" s="69"/>
      <c r="GXY16" s="67"/>
      <c r="GXZ16" s="12"/>
      <c r="GYA16" s="67"/>
      <c r="GYE16" s="69"/>
      <c r="GYG16" s="67"/>
      <c r="GYH16" s="12"/>
      <c r="GYI16" s="67"/>
      <c r="GYM16" s="69"/>
      <c r="GYO16" s="67"/>
      <c r="GYP16" s="12"/>
      <c r="GYQ16" s="67"/>
      <c r="GYU16" s="69"/>
      <c r="GYW16" s="67"/>
      <c r="GYX16" s="12"/>
      <c r="GYY16" s="67"/>
      <c r="GZC16" s="69"/>
      <c r="GZE16" s="67"/>
      <c r="GZF16" s="12"/>
      <c r="GZG16" s="67"/>
      <c r="GZK16" s="69"/>
      <c r="GZM16" s="67"/>
      <c r="GZN16" s="12"/>
      <c r="GZO16" s="67"/>
      <c r="GZS16" s="69"/>
      <c r="GZU16" s="67"/>
      <c r="GZV16" s="12"/>
      <c r="GZW16" s="67"/>
      <c r="HAA16" s="69"/>
      <c r="HAC16" s="67"/>
      <c r="HAD16" s="12"/>
      <c r="HAE16" s="67"/>
      <c r="HAI16" s="69"/>
      <c r="HAK16" s="67"/>
      <c r="HAL16" s="12"/>
      <c r="HAM16" s="67"/>
      <c r="HAQ16" s="69"/>
      <c r="HAS16" s="67"/>
      <c r="HAT16" s="12"/>
      <c r="HAU16" s="67"/>
      <c r="HAY16" s="69"/>
      <c r="HBA16" s="67"/>
      <c r="HBB16" s="12"/>
      <c r="HBC16" s="67"/>
      <c r="HBG16" s="69"/>
      <c r="HBI16" s="67"/>
      <c r="HBJ16" s="12"/>
      <c r="HBK16" s="67"/>
      <c r="HBO16" s="69"/>
      <c r="HBQ16" s="67"/>
      <c r="HBR16" s="12"/>
      <c r="HBS16" s="67"/>
      <c r="HBW16" s="69"/>
      <c r="HBY16" s="67"/>
      <c r="HBZ16" s="12"/>
      <c r="HCA16" s="67"/>
      <c r="HCE16" s="69"/>
      <c r="HCG16" s="67"/>
      <c r="HCH16" s="12"/>
      <c r="HCI16" s="67"/>
      <c r="HCM16" s="69"/>
      <c r="HCO16" s="67"/>
      <c r="HCP16" s="12"/>
      <c r="HCQ16" s="67"/>
      <c r="HCU16" s="69"/>
      <c r="HCW16" s="67"/>
      <c r="HCX16" s="12"/>
      <c r="HCY16" s="67"/>
      <c r="HDC16" s="69"/>
      <c r="HDE16" s="67"/>
      <c r="HDF16" s="12"/>
      <c r="HDG16" s="67"/>
      <c r="HDK16" s="69"/>
      <c r="HDM16" s="67"/>
      <c r="HDN16" s="12"/>
      <c r="HDO16" s="67"/>
      <c r="HDS16" s="69"/>
      <c r="HDU16" s="67"/>
      <c r="HDV16" s="12"/>
      <c r="HDW16" s="67"/>
      <c r="HEA16" s="69"/>
      <c r="HEC16" s="67"/>
      <c r="HED16" s="12"/>
      <c r="HEE16" s="67"/>
      <c r="HEI16" s="69"/>
      <c r="HEK16" s="67"/>
      <c r="HEL16" s="12"/>
      <c r="HEM16" s="67"/>
      <c r="HEQ16" s="69"/>
      <c r="HES16" s="67"/>
      <c r="HET16" s="12"/>
      <c r="HEU16" s="67"/>
      <c r="HEY16" s="69"/>
      <c r="HFA16" s="67"/>
      <c r="HFB16" s="12"/>
      <c r="HFC16" s="67"/>
      <c r="HFG16" s="69"/>
      <c r="HFI16" s="67"/>
      <c r="HFJ16" s="12"/>
      <c r="HFK16" s="67"/>
      <c r="HFO16" s="69"/>
      <c r="HFQ16" s="67"/>
      <c r="HFR16" s="12"/>
      <c r="HFS16" s="67"/>
      <c r="HFW16" s="69"/>
      <c r="HFY16" s="67"/>
      <c r="HFZ16" s="12"/>
      <c r="HGA16" s="67"/>
      <c r="HGE16" s="69"/>
      <c r="HGG16" s="67"/>
      <c r="HGH16" s="12"/>
      <c r="HGI16" s="67"/>
      <c r="HGM16" s="69"/>
      <c r="HGO16" s="67"/>
      <c r="HGP16" s="12"/>
      <c r="HGQ16" s="67"/>
      <c r="HGU16" s="69"/>
      <c r="HGW16" s="67"/>
      <c r="HGX16" s="12"/>
      <c r="HGY16" s="67"/>
      <c r="HHC16" s="69"/>
      <c r="HHE16" s="67"/>
      <c r="HHF16" s="12"/>
      <c r="HHG16" s="67"/>
      <c r="HHK16" s="69"/>
      <c r="HHM16" s="67"/>
      <c r="HHN16" s="12"/>
      <c r="HHO16" s="67"/>
      <c r="HHS16" s="69"/>
      <c r="HHU16" s="67"/>
      <c r="HHV16" s="12"/>
      <c r="HHW16" s="67"/>
      <c r="HIA16" s="69"/>
      <c r="HIC16" s="67"/>
      <c r="HID16" s="12"/>
      <c r="HIE16" s="67"/>
      <c r="HII16" s="69"/>
      <c r="HIK16" s="67"/>
      <c r="HIL16" s="12"/>
      <c r="HIM16" s="67"/>
      <c r="HIQ16" s="69"/>
      <c r="HIS16" s="67"/>
      <c r="HIT16" s="12"/>
      <c r="HIU16" s="67"/>
      <c r="HIY16" s="69"/>
      <c r="HJA16" s="67"/>
      <c r="HJB16" s="12"/>
      <c r="HJC16" s="67"/>
      <c r="HJG16" s="69"/>
      <c r="HJI16" s="67"/>
      <c r="HJJ16" s="12"/>
      <c r="HJK16" s="67"/>
      <c r="HJO16" s="69"/>
      <c r="HJQ16" s="67"/>
      <c r="HJR16" s="12"/>
      <c r="HJS16" s="67"/>
      <c r="HJW16" s="69"/>
      <c r="HJY16" s="67"/>
      <c r="HJZ16" s="12"/>
      <c r="HKA16" s="67"/>
      <c r="HKE16" s="69"/>
      <c r="HKG16" s="67"/>
      <c r="HKH16" s="12"/>
      <c r="HKI16" s="67"/>
      <c r="HKM16" s="69"/>
      <c r="HKO16" s="67"/>
      <c r="HKP16" s="12"/>
      <c r="HKQ16" s="67"/>
      <c r="HKU16" s="69"/>
      <c r="HKW16" s="67"/>
      <c r="HKX16" s="12"/>
      <c r="HKY16" s="67"/>
      <c r="HLC16" s="69"/>
      <c r="HLE16" s="67"/>
      <c r="HLF16" s="12"/>
      <c r="HLG16" s="67"/>
      <c r="HLK16" s="69"/>
      <c r="HLM16" s="67"/>
      <c r="HLN16" s="12"/>
      <c r="HLO16" s="67"/>
      <c r="HLS16" s="69"/>
      <c r="HLU16" s="67"/>
      <c r="HLV16" s="12"/>
      <c r="HLW16" s="67"/>
      <c r="HMA16" s="69"/>
      <c r="HMC16" s="67"/>
      <c r="HMD16" s="12"/>
      <c r="HME16" s="67"/>
      <c r="HMI16" s="69"/>
      <c r="HMK16" s="67"/>
      <c r="HML16" s="12"/>
      <c r="HMM16" s="67"/>
      <c r="HMQ16" s="69"/>
      <c r="HMS16" s="67"/>
      <c r="HMT16" s="12"/>
      <c r="HMU16" s="67"/>
      <c r="HMY16" s="69"/>
      <c r="HNA16" s="67"/>
      <c r="HNB16" s="12"/>
      <c r="HNC16" s="67"/>
      <c r="HNG16" s="69"/>
      <c r="HNI16" s="67"/>
      <c r="HNJ16" s="12"/>
      <c r="HNK16" s="67"/>
      <c r="HNO16" s="69"/>
      <c r="HNQ16" s="67"/>
      <c r="HNR16" s="12"/>
      <c r="HNS16" s="67"/>
      <c r="HNW16" s="69"/>
      <c r="HNY16" s="67"/>
      <c r="HNZ16" s="12"/>
      <c r="HOA16" s="67"/>
      <c r="HOE16" s="69"/>
      <c r="HOG16" s="67"/>
      <c r="HOH16" s="12"/>
      <c r="HOI16" s="67"/>
      <c r="HOM16" s="69"/>
      <c r="HOO16" s="67"/>
      <c r="HOP16" s="12"/>
      <c r="HOQ16" s="67"/>
      <c r="HOU16" s="69"/>
      <c r="HOW16" s="67"/>
      <c r="HOX16" s="12"/>
      <c r="HOY16" s="67"/>
      <c r="HPC16" s="69"/>
      <c r="HPE16" s="67"/>
      <c r="HPF16" s="12"/>
      <c r="HPG16" s="67"/>
      <c r="HPK16" s="69"/>
      <c r="HPM16" s="67"/>
      <c r="HPN16" s="12"/>
      <c r="HPO16" s="67"/>
      <c r="HPS16" s="69"/>
      <c r="HPU16" s="67"/>
      <c r="HPV16" s="12"/>
      <c r="HPW16" s="67"/>
      <c r="HQA16" s="69"/>
      <c r="HQC16" s="67"/>
      <c r="HQD16" s="12"/>
      <c r="HQE16" s="67"/>
      <c r="HQI16" s="69"/>
      <c r="HQK16" s="67"/>
      <c r="HQL16" s="12"/>
      <c r="HQM16" s="67"/>
      <c r="HQQ16" s="69"/>
      <c r="HQS16" s="67"/>
      <c r="HQT16" s="12"/>
      <c r="HQU16" s="67"/>
      <c r="HQY16" s="69"/>
      <c r="HRA16" s="67"/>
      <c r="HRB16" s="12"/>
      <c r="HRC16" s="67"/>
      <c r="HRG16" s="69"/>
      <c r="HRI16" s="67"/>
      <c r="HRJ16" s="12"/>
      <c r="HRK16" s="67"/>
      <c r="HRO16" s="69"/>
      <c r="HRQ16" s="67"/>
      <c r="HRR16" s="12"/>
      <c r="HRS16" s="67"/>
      <c r="HRW16" s="69"/>
      <c r="HRY16" s="67"/>
      <c r="HRZ16" s="12"/>
      <c r="HSA16" s="67"/>
      <c r="HSE16" s="69"/>
      <c r="HSG16" s="67"/>
      <c r="HSH16" s="12"/>
      <c r="HSI16" s="67"/>
      <c r="HSM16" s="69"/>
      <c r="HSO16" s="67"/>
      <c r="HSP16" s="12"/>
      <c r="HSQ16" s="67"/>
      <c r="HSU16" s="69"/>
      <c r="HSW16" s="67"/>
      <c r="HSX16" s="12"/>
      <c r="HSY16" s="67"/>
      <c r="HTC16" s="69"/>
      <c r="HTE16" s="67"/>
      <c r="HTF16" s="12"/>
      <c r="HTG16" s="67"/>
      <c r="HTK16" s="69"/>
      <c r="HTM16" s="67"/>
      <c r="HTN16" s="12"/>
      <c r="HTO16" s="67"/>
      <c r="HTS16" s="69"/>
      <c r="HTU16" s="67"/>
      <c r="HTV16" s="12"/>
      <c r="HTW16" s="67"/>
      <c r="HUA16" s="69"/>
      <c r="HUC16" s="67"/>
      <c r="HUD16" s="12"/>
      <c r="HUE16" s="67"/>
      <c r="HUI16" s="69"/>
      <c r="HUK16" s="67"/>
      <c r="HUL16" s="12"/>
      <c r="HUM16" s="67"/>
      <c r="HUQ16" s="69"/>
      <c r="HUS16" s="67"/>
      <c r="HUT16" s="12"/>
      <c r="HUU16" s="67"/>
      <c r="HUY16" s="69"/>
      <c r="HVA16" s="67"/>
      <c r="HVB16" s="12"/>
      <c r="HVC16" s="67"/>
      <c r="HVG16" s="69"/>
      <c r="HVI16" s="67"/>
      <c r="HVJ16" s="12"/>
      <c r="HVK16" s="67"/>
      <c r="HVO16" s="69"/>
      <c r="HVQ16" s="67"/>
      <c r="HVR16" s="12"/>
      <c r="HVS16" s="67"/>
      <c r="HVW16" s="69"/>
      <c r="HVY16" s="67"/>
      <c r="HVZ16" s="12"/>
      <c r="HWA16" s="67"/>
      <c r="HWE16" s="69"/>
      <c r="HWG16" s="67"/>
      <c r="HWH16" s="12"/>
      <c r="HWI16" s="67"/>
      <c r="HWM16" s="69"/>
      <c r="HWO16" s="67"/>
      <c r="HWP16" s="12"/>
      <c r="HWQ16" s="67"/>
      <c r="HWU16" s="69"/>
      <c r="HWW16" s="67"/>
      <c r="HWX16" s="12"/>
      <c r="HWY16" s="67"/>
      <c r="HXC16" s="69"/>
      <c r="HXE16" s="67"/>
      <c r="HXF16" s="12"/>
      <c r="HXG16" s="67"/>
      <c r="HXK16" s="69"/>
      <c r="HXM16" s="67"/>
      <c r="HXN16" s="12"/>
      <c r="HXO16" s="67"/>
      <c r="HXS16" s="69"/>
      <c r="HXU16" s="67"/>
      <c r="HXV16" s="12"/>
      <c r="HXW16" s="67"/>
      <c r="HYA16" s="69"/>
      <c r="HYC16" s="67"/>
      <c r="HYD16" s="12"/>
      <c r="HYE16" s="67"/>
      <c r="HYI16" s="69"/>
      <c r="HYK16" s="67"/>
      <c r="HYL16" s="12"/>
      <c r="HYM16" s="67"/>
      <c r="HYQ16" s="69"/>
      <c r="HYS16" s="67"/>
      <c r="HYT16" s="12"/>
      <c r="HYU16" s="67"/>
      <c r="HYY16" s="69"/>
      <c r="HZA16" s="67"/>
      <c r="HZB16" s="12"/>
      <c r="HZC16" s="67"/>
      <c r="HZG16" s="69"/>
      <c r="HZI16" s="67"/>
      <c r="HZJ16" s="12"/>
      <c r="HZK16" s="67"/>
      <c r="HZO16" s="69"/>
      <c r="HZQ16" s="67"/>
      <c r="HZR16" s="12"/>
      <c r="HZS16" s="67"/>
      <c r="HZW16" s="69"/>
      <c r="HZY16" s="67"/>
      <c r="HZZ16" s="12"/>
      <c r="IAA16" s="67"/>
      <c r="IAE16" s="69"/>
      <c r="IAG16" s="67"/>
      <c r="IAH16" s="12"/>
      <c r="IAI16" s="67"/>
      <c r="IAM16" s="69"/>
      <c r="IAO16" s="67"/>
      <c r="IAP16" s="12"/>
      <c r="IAQ16" s="67"/>
      <c r="IAU16" s="69"/>
      <c r="IAW16" s="67"/>
      <c r="IAX16" s="12"/>
      <c r="IAY16" s="67"/>
      <c r="IBC16" s="69"/>
      <c r="IBE16" s="67"/>
      <c r="IBF16" s="12"/>
      <c r="IBG16" s="67"/>
      <c r="IBK16" s="69"/>
      <c r="IBM16" s="67"/>
      <c r="IBN16" s="12"/>
      <c r="IBO16" s="67"/>
      <c r="IBS16" s="69"/>
      <c r="IBU16" s="67"/>
      <c r="IBV16" s="12"/>
      <c r="IBW16" s="67"/>
      <c r="ICA16" s="69"/>
      <c r="ICC16" s="67"/>
      <c r="ICD16" s="12"/>
      <c r="ICE16" s="67"/>
      <c r="ICI16" s="69"/>
      <c r="ICK16" s="67"/>
      <c r="ICL16" s="12"/>
      <c r="ICM16" s="67"/>
      <c r="ICQ16" s="69"/>
      <c r="ICS16" s="67"/>
      <c r="ICT16" s="12"/>
      <c r="ICU16" s="67"/>
      <c r="ICY16" s="69"/>
      <c r="IDA16" s="67"/>
      <c r="IDB16" s="12"/>
      <c r="IDC16" s="67"/>
      <c r="IDG16" s="69"/>
      <c r="IDI16" s="67"/>
      <c r="IDJ16" s="12"/>
      <c r="IDK16" s="67"/>
      <c r="IDO16" s="69"/>
      <c r="IDQ16" s="67"/>
      <c r="IDR16" s="12"/>
      <c r="IDS16" s="67"/>
      <c r="IDW16" s="69"/>
      <c r="IDY16" s="67"/>
      <c r="IDZ16" s="12"/>
      <c r="IEA16" s="67"/>
      <c r="IEE16" s="69"/>
      <c r="IEG16" s="67"/>
      <c r="IEH16" s="12"/>
      <c r="IEI16" s="67"/>
      <c r="IEM16" s="69"/>
      <c r="IEO16" s="67"/>
      <c r="IEP16" s="12"/>
      <c r="IEQ16" s="67"/>
      <c r="IEU16" s="69"/>
      <c r="IEW16" s="67"/>
      <c r="IEX16" s="12"/>
      <c r="IEY16" s="67"/>
      <c r="IFC16" s="69"/>
      <c r="IFE16" s="67"/>
      <c r="IFF16" s="12"/>
      <c r="IFG16" s="67"/>
      <c r="IFK16" s="69"/>
      <c r="IFM16" s="67"/>
      <c r="IFN16" s="12"/>
      <c r="IFO16" s="67"/>
      <c r="IFS16" s="69"/>
      <c r="IFU16" s="67"/>
      <c r="IFV16" s="12"/>
      <c r="IFW16" s="67"/>
      <c r="IGA16" s="69"/>
      <c r="IGC16" s="67"/>
      <c r="IGD16" s="12"/>
      <c r="IGE16" s="67"/>
      <c r="IGI16" s="69"/>
      <c r="IGK16" s="67"/>
      <c r="IGL16" s="12"/>
      <c r="IGM16" s="67"/>
      <c r="IGQ16" s="69"/>
      <c r="IGS16" s="67"/>
      <c r="IGT16" s="12"/>
      <c r="IGU16" s="67"/>
      <c r="IGY16" s="69"/>
      <c r="IHA16" s="67"/>
      <c r="IHB16" s="12"/>
      <c r="IHC16" s="67"/>
      <c r="IHG16" s="69"/>
      <c r="IHI16" s="67"/>
      <c r="IHJ16" s="12"/>
      <c r="IHK16" s="67"/>
      <c r="IHO16" s="69"/>
      <c r="IHQ16" s="67"/>
      <c r="IHR16" s="12"/>
      <c r="IHS16" s="67"/>
      <c r="IHW16" s="69"/>
      <c r="IHY16" s="67"/>
      <c r="IHZ16" s="12"/>
      <c r="IIA16" s="67"/>
      <c r="IIE16" s="69"/>
      <c r="IIG16" s="67"/>
      <c r="IIH16" s="12"/>
      <c r="III16" s="67"/>
      <c r="IIM16" s="69"/>
      <c r="IIO16" s="67"/>
      <c r="IIP16" s="12"/>
      <c r="IIQ16" s="67"/>
      <c r="IIU16" s="69"/>
      <c r="IIW16" s="67"/>
      <c r="IIX16" s="12"/>
      <c r="IIY16" s="67"/>
      <c r="IJC16" s="69"/>
      <c r="IJE16" s="67"/>
      <c r="IJF16" s="12"/>
      <c r="IJG16" s="67"/>
      <c r="IJK16" s="69"/>
      <c r="IJM16" s="67"/>
      <c r="IJN16" s="12"/>
      <c r="IJO16" s="67"/>
      <c r="IJS16" s="69"/>
      <c r="IJU16" s="67"/>
      <c r="IJV16" s="12"/>
      <c r="IJW16" s="67"/>
      <c r="IKA16" s="69"/>
      <c r="IKC16" s="67"/>
      <c r="IKD16" s="12"/>
      <c r="IKE16" s="67"/>
      <c r="IKI16" s="69"/>
      <c r="IKK16" s="67"/>
      <c r="IKL16" s="12"/>
      <c r="IKM16" s="67"/>
      <c r="IKQ16" s="69"/>
      <c r="IKS16" s="67"/>
      <c r="IKT16" s="12"/>
      <c r="IKU16" s="67"/>
      <c r="IKY16" s="69"/>
      <c r="ILA16" s="67"/>
      <c r="ILB16" s="12"/>
      <c r="ILC16" s="67"/>
      <c r="ILG16" s="69"/>
      <c r="ILI16" s="67"/>
      <c r="ILJ16" s="12"/>
      <c r="ILK16" s="67"/>
      <c r="ILO16" s="69"/>
      <c r="ILQ16" s="67"/>
      <c r="ILR16" s="12"/>
      <c r="ILS16" s="67"/>
      <c r="ILW16" s="69"/>
      <c r="ILY16" s="67"/>
      <c r="ILZ16" s="12"/>
      <c r="IMA16" s="67"/>
      <c r="IME16" s="69"/>
      <c r="IMG16" s="67"/>
      <c r="IMH16" s="12"/>
      <c r="IMI16" s="67"/>
      <c r="IMM16" s="69"/>
      <c r="IMO16" s="67"/>
      <c r="IMP16" s="12"/>
      <c r="IMQ16" s="67"/>
      <c r="IMU16" s="69"/>
      <c r="IMW16" s="67"/>
      <c r="IMX16" s="12"/>
      <c r="IMY16" s="67"/>
      <c r="INC16" s="69"/>
      <c r="INE16" s="67"/>
      <c r="INF16" s="12"/>
      <c r="ING16" s="67"/>
      <c r="INK16" s="69"/>
      <c r="INM16" s="67"/>
      <c r="INN16" s="12"/>
      <c r="INO16" s="67"/>
      <c r="INS16" s="69"/>
      <c r="INU16" s="67"/>
      <c r="INV16" s="12"/>
      <c r="INW16" s="67"/>
      <c r="IOA16" s="69"/>
      <c r="IOC16" s="67"/>
      <c r="IOD16" s="12"/>
      <c r="IOE16" s="67"/>
      <c r="IOI16" s="69"/>
      <c r="IOK16" s="67"/>
      <c r="IOL16" s="12"/>
      <c r="IOM16" s="67"/>
      <c r="IOQ16" s="69"/>
      <c r="IOS16" s="67"/>
      <c r="IOT16" s="12"/>
      <c r="IOU16" s="67"/>
      <c r="IOY16" s="69"/>
      <c r="IPA16" s="67"/>
      <c r="IPB16" s="12"/>
      <c r="IPC16" s="67"/>
      <c r="IPG16" s="69"/>
      <c r="IPI16" s="67"/>
      <c r="IPJ16" s="12"/>
      <c r="IPK16" s="67"/>
      <c r="IPO16" s="69"/>
      <c r="IPQ16" s="67"/>
      <c r="IPR16" s="12"/>
      <c r="IPS16" s="67"/>
      <c r="IPW16" s="69"/>
      <c r="IPY16" s="67"/>
      <c r="IPZ16" s="12"/>
      <c r="IQA16" s="67"/>
      <c r="IQE16" s="69"/>
      <c r="IQG16" s="67"/>
      <c r="IQH16" s="12"/>
      <c r="IQI16" s="67"/>
      <c r="IQM16" s="69"/>
      <c r="IQO16" s="67"/>
      <c r="IQP16" s="12"/>
      <c r="IQQ16" s="67"/>
      <c r="IQU16" s="69"/>
      <c r="IQW16" s="67"/>
      <c r="IQX16" s="12"/>
      <c r="IQY16" s="67"/>
      <c r="IRC16" s="69"/>
      <c r="IRE16" s="67"/>
      <c r="IRF16" s="12"/>
      <c r="IRG16" s="67"/>
      <c r="IRK16" s="69"/>
      <c r="IRM16" s="67"/>
      <c r="IRN16" s="12"/>
      <c r="IRO16" s="67"/>
      <c r="IRS16" s="69"/>
      <c r="IRU16" s="67"/>
      <c r="IRV16" s="12"/>
      <c r="IRW16" s="67"/>
      <c r="ISA16" s="69"/>
      <c r="ISC16" s="67"/>
      <c r="ISD16" s="12"/>
      <c r="ISE16" s="67"/>
      <c r="ISI16" s="69"/>
      <c r="ISK16" s="67"/>
      <c r="ISL16" s="12"/>
      <c r="ISM16" s="67"/>
      <c r="ISQ16" s="69"/>
      <c r="ISS16" s="67"/>
      <c r="IST16" s="12"/>
      <c r="ISU16" s="67"/>
      <c r="ISY16" s="69"/>
      <c r="ITA16" s="67"/>
      <c r="ITB16" s="12"/>
      <c r="ITC16" s="67"/>
      <c r="ITG16" s="69"/>
      <c r="ITI16" s="67"/>
      <c r="ITJ16" s="12"/>
      <c r="ITK16" s="67"/>
      <c r="ITO16" s="69"/>
      <c r="ITQ16" s="67"/>
      <c r="ITR16" s="12"/>
      <c r="ITS16" s="67"/>
      <c r="ITW16" s="69"/>
      <c r="ITY16" s="67"/>
      <c r="ITZ16" s="12"/>
      <c r="IUA16" s="67"/>
      <c r="IUE16" s="69"/>
      <c r="IUG16" s="67"/>
      <c r="IUH16" s="12"/>
      <c r="IUI16" s="67"/>
      <c r="IUM16" s="69"/>
      <c r="IUO16" s="67"/>
      <c r="IUP16" s="12"/>
      <c r="IUQ16" s="67"/>
      <c r="IUU16" s="69"/>
      <c r="IUW16" s="67"/>
      <c r="IUX16" s="12"/>
      <c r="IUY16" s="67"/>
      <c r="IVC16" s="69"/>
      <c r="IVE16" s="67"/>
      <c r="IVF16" s="12"/>
      <c r="IVG16" s="67"/>
      <c r="IVK16" s="69"/>
      <c r="IVM16" s="67"/>
      <c r="IVN16" s="12"/>
      <c r="IVO16" s="67"/>
      <c r="IVS16" s="69"/>
      <c r="IVU16" s="67"/>
      <c r="IVV16" s="12"/>
      <c r="IVW16" s="67"/>
      <c r="IWA16" s="69"/>
      <c r="IWC16" s="67"/>
      <c r="IWD16" s="12"/>
      <c r="IWE16" s="67"/>
      <c r="IWI16" s="69"/>
      <c r="IWK16" s="67"/>
      <c r="IWL16" s="12"/>
      <c r="IWM16" s="67"/>
      <c r="IWQ16" s="69"/>
      <c r="IWS16" s="67"/>
      <c r="IWT16" s="12"/>
      <c r="IWU16" s="67"/>
      <c r="IWY16" s="69"/>
      <c r="IXA16" s="67"/>
      <c r="IXB16" s="12"/>
      <c r="IXC16" s="67"/>
      <c r="IXG16" s="69"/>
      <c r="IXI16" s="67"/>
      <c r="IXJ16" s="12"/>
      <c r="IXK16" s="67"/>
      <c r="IXO16" s="69"/>
      <c r="IXQ16" s="67"/>
      <c r="IXR16" s="12"/>
      <c r="IXS16" s="67"/>
      <c r="IXW16" s="69"/>
      <c r="IXY16" s="67"/>
      <c r="IXZ16" s="12"/>
      <c r="IYA16" s="67"/>
      <c r="IYE16" s="69"/>
      <c r="IYG16" s="67"/>
      <c r="IYH16" s="12"/>
      <c r="IYI16" s="67"/>
      <c r="IYM16" s="69"/>
      <c r="IYO16" s="67"/>
      <c r="IYP16" s="12"/>
      <c r="IYQ16" s="67"/>
      <c r="IYU16" s="69"/>
      <c r="IYW16" s="67"/>
      <c r="IYX16" s="12"/>
      <c r="IYY16" s="67"/>
      <c r="IZC16" s="69"/>
      <c r="IZE16" s="67"/>
      <c r="IZF16" s="12"/>
      <c r="IZG16" s="67"/>
      <c r="IZK16" s="69"/>
      <c r="IZM16" s="67"/>
      <c r="IZN16" s="12"/>
      <c r="IZO16" s="67"/>
      <c r="IZS16" s="69"/>
      <c r="IZU16" s="67"/>
      <c r="IZV16" s="12"/>
      <c r="IZW16" s="67"/>
      <c r="JAA16" s="69"/>
      <c r="JAC16" s="67"/>
      <c r="JAD16" s="12"/>
      <c r="JAE16" s="67"/>
      <c r="JAI16" s="69"/>
      <c r="JAK16" s="67"/>
      <c r="JAL16" s="12"/>
      <c r="JAM16" s="67"/>
      <c r="JAQ16" s="69"/>
      <c r="JAS16" s="67"/>
      <c r="JAT16" s="12"/>
      <c r="JAU16" s="67"/>
      <c r="JAY16" s="69"/>
      <c r="JBA16" s="67"/>
      <c r="JBB16" s="12"/>
      <c r="JBC16" s="67"/>
      <c r="JBG16" s="69"/>
      <c r="JBI16" s="67"/>
      <c r="JBJ16" s="12"/>
      <c r="JBK16" s="67"/>
      <c r="JBO16" s="69"/>
      <c r="JBQ16" s="67"/>
      <c r="JBR16" s="12"/>
      <c r="JBS16" s="67"/>
      <c r="JBW16" s="69"/>
      <c r="JBY16" s="67"/>
      <c r="JBZ16" s="12"/>
      <c r="JCA16" s="67"/>
      <c r="JCE16" s="69"/>
      <c r="JCG16" s="67"/>
      <c r="JCH16" s="12"/>
      <c r="JCI16" s="67"/>
      <c r="JCM16" s="69"/>
      <c r="JCO16" s="67"/>
      <c r="JCP16" s="12"/>
      <c r="JCQ16" s="67"/>
      <c r="JCU16" s="69"/>
      <c r="JCW16" s="67"/>
      <c r="JCX16" s="12"/>
      <c r="JCY16" s="67"/>
      <c r="JDC16" s="69"/>
      <c r="JDE16" s="67"/>
      <c r="JDF16" s="12"/>
      <c r="JDG16" s="67"/>
      <c r="JDK16" s="69"/>
      <c r="JDM16" s="67"/>
      <c r="JDN16" s="12"/>
      <c r="JDO16" s="67"/>
      <c r="JDS16" s="69"/>
      <c r="JDU16" s="67"/>
      <c r="JDV16" s="12"/>
      <c r="JDW16" s="67"/>
      <c r="JEA16" s="69"/>
      <c r="JEC16" s="67"/>
      <c r="JED16" s="12"/>
      <c r="JEE16" s="67"/>
      <c r="JEI16" s="69"/>
      <c r="JEK16" s="67"/>
      <c r="JEL16" s="12"/>
      <c r="JEM16" s="67"/>
      <c r="JEQ16" s="69"/>
      <c r="JES16" s="67"/>
      <c r="JET16" s="12"/>
      <c r="JEU16" s="67"/>
      <c r="JEY16" s="69"/>
      <c r="JFA16" s="67"/>
      <c r="JFB16" s="12"/>
      <c r="JFC16" s="67"/>
      <c r="JFG16" s="69"/>
      <c r="JFI16" s="67"/>
      <c r="JFJ16" s="12"/>
      <c r="JFK16" s="67"/>
      <c r="JFO16" s="69"/>
      <c r="JFQ16" s="67"/>
      <c r="JFR16" s="12"/>
      <c r="JFS16" s="67"/>
      <c r="JFW16" s="69"/>
      <c r="JFY16" s="67"/>
      <c r="JFZ16" s="12"/>
      <c r="JGA16" s="67"/>
      <c r="JGE16" s="69"/>
      <c r="JGG16" s="67"/>
      <c r="JGH16" s="12"/>
      <c r="JGI16" s="67"/>
      <c r="JGM16" s="69"/>
      <c r="JGO16" s="67"/>
      <c r="JGP16" s="12"/>
      <c r="JGQ16" s="67"/>
      <c r="JGU16" s="69"/>
      <c r="JGW16" s="67"/>
      <c r="JGX16" s="12"/>
      <c r="JGY16" s="67"/>
      <c r="JHC16" s="69"/>
      <c r="JHE16" s="67"/>
      <c r="JHF16" s="12"/>
      <c r="JHG16" s="67"/>
      <c r="JHK16" s="69"/>
      <c r="JHM16" s="67"/>
      <c r="JHN16" s="12"/>
      <c r="JHO16" s="67"/>
      <c r="JHS16" s="69"/>
      <c r="JHU16" s="67"/>
      <c r="JHV16" s="12"/>
      <c r="JHW16" s="67"/>
      <c r="JIA16" s="69"/>
      <c r="JIC16" s="67"/>
      <c r="JID16" s="12"/>
      <c r="JIE16" s="67"/>
      <c r="JII16" s="69"/>
      <c r="JIK16" s="67"/>
      <c r="JIL16" s="12"/>
      <c r="JIM16" s="67"/>
      <c r="JIQ16" s="69"/>
      <c r="JIS16" s="67"/>
      <c r="JIT16" s="12"/>
      <c r="JIU16" s="67"/>
      <c r="JIY16" s="69"/>
      <c r="JJA16" s="67"/>
      <c r="JJB16" s="12"/>
      <c r="JJC16" s="67"/>
      <c r="JJG16" s="69"/>
      <c r="JJI16" s="67"/>
      <c r="JJJ16" s="12"/>
      <c r="JJK16" s="67"/>
      <c r="JJO16" s="69"/>
      <c r="JJQ16" s="67"/>
      <c r="JJR16" s="12"/>
      <c r="JJS16" s="67"/>
      <c r="JJW16" s="69"/>
      <c r="JJY16" s="67"/>
      <c r="JJZ16" s="12"/>
      <c r="JKA16" s="67"/>
      <c r="JKE16" s="69"/>
      <c r="JKG16" s="67"/>
      <c r="JKH16" s="12"/>
      <c r="JKI16" s="67"/>
      <c r="JKM16" s="69"/>
      <c r="JKO16" s="67"/>
      <c r="JKP16" s="12"/>
      <c r="JKQ16" s="67"/>
      <c r="JKU16" s="69"/>
      <c r="JKW16" s="67"/>
      <c r="JKX16" s="12"/>
      <c r="JKY16" s="67"/>
      <c r="JLC16" s="69"/>
      <c r="JLE16" s="67"/>
      <c r="JLF16" s="12"/>
      <c r="JLG16" s="67"/>
      <c r="JLK16" s="69"/>
      <c r="JLM16" s="67"/>
      <c r="JLN16" s="12"/>
      <c r="JLO16" s="67"/>
      <c r="JLS16" s="69"/>
      <c r="JLU16" s="67"/>
      <c r="JLV16" s="12"/>
      <c r="JLW16" s="67"/>
      <c r="JMA16" s="69"/>
      <c r="JMC16" s="67"/>
      <c r="JMD16" s="12"/>
      <c r="JME16" s="67"/>
      <c r="JMI16" s="69"/>
      <c r="JMK16" s="67"/>
      <c r="JML16" s="12"/>
      <c r="JMM16" s="67"/>
      <c r="JMQ16" s="69"/>
      <c r="JMS16" s="67"/>
      <c r="JMT16" s="12"/>
      <c r="JMU16" s="67"/>
      <c r="JMY16" s="69"/>
      <c r="JNA16" s="67"/>
      <c r="JNB16" s="12"/>
      <c r="JNC16" s="67"/>
      <c r="JNG16" s="69"/>
      <c r="JNI16" s="67"/>
      <c r="JNJ16" s="12"/>
      <c r="JNK16" s="67"/>
      <c r="JNO16" s="69"/>
      <c r="JNQ16" s="67"/>
      <c r="JNR16" s="12"/>
      <c r="JNS16" s="67"/>
      <c r="JNW16" s="69"/>
      <c r="JNY16" s="67"/>
      <c r="JNZ16" s="12"/>
      <c r="JOA16" s="67"/>
      <c r="JOE16" s="69"/>
      <c r="JOG16" s="67"/>
      <c r="JOH16" s="12"/>
      <c r="JOI16" s="67"/>
      <c r="JOM16" s="69"/>
      <c r="JOO16" s="67"/>
      <c r="JOP16" s="12"/>
      <c r="JOQ16" s="67"/>
      <c r="JOU16" s="69"/>
      <c r="JOW16" s="67"/>
      <c r="JOX16" s="12"/>
      <c r="JOY16" s="67"/>
      <c r="JPC16" s="69"/>
      <c r="JPE16" s="67"/>
      <c r="JPF16" s="12"/>
      <c r="JPG16" s="67"/>
      <c r="JPK16" s="69"/>
      <c r="JPM16" s="67"/>
      <c r="JPN16" s="12"/>
      <c r="JPO16" s="67"/>
      <c r="JPS16" s="69"/>
      <c r="JPU16" s="67"/>
      <c r="JPV16" s="12"/>
      <c r="JPW16" s="67"/>
      <c r="JQA16" s="69"/>
      <c r="JQC16" s="67"/>
      <c r="JQD16" s="12"/>
      <c r="JQE16" s="67"/>
      <c r="JQI16" s="69"/>
      <c r="JQK16" s="67"/>
      <c r="JQL16" s="12"/>
      <c r="JQM16" s="67"/>
      <c r="JQQ16" s="69"/>
      <c r="JQS16" s="67"/>
      <c r="JQT16" s="12"/>
      <c r="JQU16" s="67"/>
      <c r="JQY16" s="69"/>
      <c r="JRA16" s="67"/>
      <c r="JRB16" s="12"/>
      <c r="JRC16" s="67"/>
      <c r="JRG16" s="69"/>
      <c r="JRI16" s="67"/>
      <c r="JRJ16" s="12"/>
      <c r="JRK16" s="67"/>
      <c r="JRO16" s="69"/>
      <c r="JRQ16" s="67"/>
      <c r="JRR16" s="12"/>
      <c r="JRS16" s="67"/>
      <c r="JRW16" s="69"/>
      <c r="JRY16" s="67"/>
      <c r="JRZ16" s="12"/>
      <c r="JSA16" s="67"/>
      <c r="JSE16" s="69"/>
      <c r="JSG16" s="67"/>
      <c r="JSH16" s="12"/>
      <c r="JSI16" s="67"/>
      <c r="JSM16" s="69"/>
      <c r="JSO16" s="67"/>
      <c r="JSP16" s="12"/>
      <c r="JSQ16" s="67"/>
      <c r="JSU16" s="69"/>
      <c r="JSW16" s="67"/>
      <c r="JSX16" s="12"/>
      <c r="JSY16" s="67"/>
      <c r="JTC16" s="69"/>
      <c r="JTE16" s="67"/>
      <c r="JTF16" s="12"/>
      <c r="JTG16" s="67"/>
      <c r="JTK16" s="69"/>
      <c r="JTM16" s="67"/>
      <c r="JTN16" s="12"/>
      <c r="JTO16" s="67"/>
      <c r="JTS16" s="69"/>
      <c r="JTU16" s="67"/>
      <c r="JTV16" s="12"/>
      <c r="JTW16" s="67"/>
      <c r="JUA16" s="69"/>
      <c r="JUC16" s="67"/>
      <c r="JUD16" s="12"/>
      <c r="JUE16" s="67"/>
      <c r="JUI16" s="69"/>
      <c r="JUK16" s="67"/>
      <c r="JUL16" s="12"/>
      <c r="JUM16" s="67"/>
      <c r="JUQ16" s="69"/>
      <c r="JUS16" s="67"/>
      <c r="JUT16" s="12"/>
      <c r="JUU16" s="67"/>
      <c r="JUY16" s="69"/>
      <c r="JVA16" s="67"/>
      <c r="JVB16" s="12"/>
      <c r="JVC16" s="67"/>
      <c r="JVG16" s="69"/>
      <c r="JVI16" s="67"/>
      <c r="JVJ16" s="12"/>
      <c r="JVK16" s="67"/>
      <c r="JVO16" s="69"/>
      <c r="JVQ16" s="67"/>
      <c r="JVR16" s="12"/>
      <c r="JVS16" s="67"/>
      <c r="JVW16" s="69"/>
      <c r="JVY16" s="67"/>
      <c r="JVZ16" s="12"/>
      <c r="JWA16" s="67"/>
      <c r="JWE16" s="69"/>
      <c r="JWG16" s="67"/>
      <c r="JWH16" s="12"/>
      <c r="JWI16" s="67"/>
      <c r="JWM16" s="69"/>
      <c r="JWO16" s="67"/>
      <c r="JWP16" s="12"/>
      <c r="JWQ16" s="67"/>
      <c r="JWU16" s="69"/>
      <c r="JWW16" s="67"/>
      <c r="JWX16" s="12"/>
      <c r="JWY16" s="67"/>
      <c r="JXC16" s="69"/>
      <c r="JXE16" s="67"/>
      <c r="JXF16" s="12"/>
      <c r="JXG16" s="67"/>
      <c r="JXK16" s="69"/>
      <c r="JXM16" s="67"/>
      <c r="JXN16" s="12"/>
      <c r="JXO16" s="67"/>
      <c r="JXS16" s="69"/>
      <c r="JXU16" s="67"/>
      <c r="JXV16" s="12"/>
      <c r="JXW16" s="67"/>
      <c r="JYA16" s="69"/>
      <c r="JYC16" s="67"/>
      <c r="JYD16" s="12"/>
      <c r="JYE16" s="67"/>
      <c r="JYI16" s="69"/>
      <c r="JYK16" s="67"/>
      <c r="JYL16" s="12"/>
      <c r="JYM16" s="67"/>
      <c r="JYQ16" s="69"/>
      <c r="JYS16" s="67"/>
      <c r="JYT16" s="12"/>
      <c r="JYU16" s="67"/>
      <c r="JYY16" s="69"/>
      <c r="JZA16" s="67"/>
      <c r="JZB16" s="12"/>
      <c r="JZC16" s="67"/>
      <c r="JZG16" s="69"/>
      <c r="JZI16" s="67"/>
      <c r="JZJ16" s="12"/>
      <c r="JZK16" s="67"/>
      <c r="JZO16" s="69"/>
      <c r="JZQ16" s="67"/>
      <c r="JZR16" s="12"/>
      <c r="JZS16" s="67"/>
      <c r="JZW16" s="69"/>
      <c r="JZY16" s="67"/>
      <c r="JZZ16" s="12"/>
      <c r="KAA16" s="67"/>
      <c r="KAE16" s="69"/>
      <c r="KAG16" s="67"/>
      <c r="KAH16" s="12"/>
      <c r="KAI16" s="67"/>
      <c r="KAM16" s="69"/>
      <c r="KAO16" s="67"/>
      <c r="KAP16" s="12"/>
      <c r="KAQ16" s="67"/>
      <c r="KAU16" s="69"/>
      <c r="KAW16" s="67"/>
      <c r="KAX16" s="12"/>
      <c r="KAY16" s="67"/>
      <c r="KBC16" s="69"/>
      <c r="KBE16" s="67"/>
      <c r="KBF16" s="12"/>
      <c r="KBG16" s="67"/>
      <c r="KBK16" s="69"/>
      <c r="KBM16" s="67"/>
      <c r="KBN16" s="12"/>
      <c r="KBO16" s="67"/>
      <c r="KBS16" s="69"/>
      <c r="KBU16" s="67"/>
      <c r="KBV16" s="12"/>
      <c r="KBW16" s="67"/>
      <c r="KCA16" s="69"/>
      <c r="KCC16" s="67"/>
      <c r="KCD16" s="12"/>
      <c r="KCE16" s="67"/>
      <c r="KCI16" s="69"/>
      <c r="KCK16" s="67"/>
      <c r="KCL16" s="12"/>
      <c r="KCM16" s="67"/>
      <c r="KCQ16" s="69"/>
      <c r="KCS16" s="67"/>
      <c r="KCT16" s="12"/>
      <c r="KCU16" s="67"/>
      <c r="KCY16" s="69"/>
      <c r="KDA16" s="67"/>
      <c r="KDB16" s="12"/>
      <c r="KDC16" s="67"/>
      <c r="KDG16" s="69"/>
      <c r="KDI16" s="67"/>
      <c r="KDJ16" s="12"/>
      <c r="KDK16" s="67"/>
      <c r="KDO16" s="69"/>
      <c r="KDQ16" s="67"/>
      <c r="KDR16" s="12"/>
      <c r="KDS16" s="67"/>
      <c r="KDW16" s="69"/>
      <c r="KDY16" s="67"/>
      <c r="KDZ16" s="12"/>
      <c r="KEA16" s="67"/>
      <c r="KEE16" s="69"/>
      <c r="KEG16" s="67"/>
      <c r="KEH16" s="12"/>
      <c r="KEI16" s="67"/>
      <c r="KEM16" s="69"/>
      <c r="KEO16" s="67"/>
      <c r="KEP16" s="12"/>
      <c r="KEQ16" s="67"/>
      <c r="KEU16" s="69"/>
      <c r="KEW16" s="67"/>
      <c r="KEX16" s="12"/>
      <c r="KEY16" s="67"/>
      <c r="KFC16" s="69"/>
      <c r="KFE16" s="67"/>
      <c r="KFF16" s="12"/>
      <c r="KFG16" s="67"/>
      <c r="KFK16" s="69"/>
      <c r="KFM16" s="67"/>
      <c r="KFN16" s="12"/>
      <c r="KFO16" s="67"/>
      <c r="KFS16" s="69"/>
      <c r="KFU16" s="67"/>
      <c r="KFV16" s="12"/>
      <c r="KFW16" s="67"/>
      <c r="KGA16" s="69"/>
      <c r="KGC16" s="67"/>
      <c r="KGD16" s="12"/>
      <c r="KGE16" s="67"/>
      <c r="KGI16" s="69"/>
      <c r="KGK16" s="67"/>
      <c r="KGL16" s="12"/>
      <c r="KGM16" s="67"/>
      <c r="KGQ16" s="69"/>
      <c r="KGS16" s="67"/>
      <c r="KGT16" s="12"/>
      <c r="KGU16" s="67"/>
      <c r="KGY16" s="69"/>
      <c r="KHA16" s="67"/>
      <c r="KHB16" s="12"/>
      <c r="KHC16" s="67"/>
      <c r="KHG16" s="69"/>
      <c r="KHI16" s="67"/>
      <c r="KHJ16" s="12"/>
      <c r="KHK16" s="67"/>
      <c r="KHO16" s="69"/>
      <c r="KHQ16" s="67"/>
      <c r="KHR16" s="12"/>
      <c r="KHS16" s="67"/>
      <c r="KHW16" s="69"/>
      <c r="KHY16" s="67"/>
      <c r="KHZ16" s="12"/>
      <c r="KIA16" s="67"/>
      <c r="KIE16" s="69"/>
      <c r="KIG16" s="67"/>
      <c r="KIH16" s="12"/>
      <c r="KII16" s="67"/>
      <c r="KIM16" s="69"/>
      <c r="KIO16" s="67"/>
      <c r="KIP16" s="12"/>
      <c r="KIQ16" s="67"/>
      <c r="KIU16" s="69"/>
      <c r="KIW16" s="67"/>
      <c r="KIX16" s="12"/>
      <c r="KIY16" s="67"/>
      <c r="KJC16" s="69"/>
      <c r="KJE16" s="67"/>
      <c r="KJF16" s="12"/>
      <c r="KJG16" s="67"/>
      <c r="KJK16" s="69"/>
      <c r="KJM16" s="67"/>
      <c r="KJN16" s="12"/>
      <c r="KJO16" s="67"/>
      <c r="KJS16" s="69"/>
      <c r="KJU16" s="67"/>
      <c r="KJV16" s="12"/>
      <c r="KJW16" s="67"/>
      <c r="KKA16" s="69"/>
      <c r="KKC16" s="67"/>
      <c r="KKD16" s="12"/>
      <c r="KKE16" s="67"/>
      <c r="KKI16" s="69"/>
      <c r="KKK16" s="67"/>
      <c r="KKL16" s="12"/>
      <c r="KKM16" s="67"/>
      <c r="KKQ16" s="69"/>
      <c r="KKS16" s="67"/>
      <c r="KKT16" s="12"/>
      <c r="KKU16" s="67"/>
      <c r="KKY16" s="69"/>
      <c r="KLA16" s="67"/>
      <c r="KLB16" s="12"/>
      <c r="KLC16" s="67"/>
      <c r="KLG16" s="69"/>
      <c r="KLI16" s="67"/>
      <c r="KLJ16" s="12"/>
      <c r="KLK16" s="67"/>
      <c r="KLO16" s="69"/>
      <c r="KLQ16" s="67"/>
      <c r="KLR16" s="12"/>
      <c r="KLS16" s="67"/>
      <c r="KLW16" s="69"/>
      <c r="KLY16" s="67"/>
      <c r="KLZ16" s="12"/>
      <c r="KMA16" s="67"/>
      <c r="KME16" s="69"/>
      <c r="KMG16" s="67"/>
      <c r="KMH16" s="12"/>
      <c r="KMI16" s="67"/>
      <c r="KMM16" s="69"/>
      <c r="KMO16" s="67"/>
      <c r="KMP16" s="12"/>
      <c r="KMQ16" s="67"/>
      <c r="KMU16" s="69"/>
      <c r="KMW16" s="67"/>
      <c r="KMX16" s="12"/>
      <c r="KMY16" s="67"/>
      <c r="KNC16" s="69"/>
      <c r="KNE16" s="67"/>
      <c r="KNF16" s="12"/>
      <c r="KNG16" s="67"/>
      <c r="KNK16" s="69"/>
      <c r="KNM16" s="67"/>
      <c r="KNN16" s="12"/>
      <c r="KNO16" s="67"/>
      <c r="KNS16" s="69"/>
      <c r="KNU16" s="67"/>
      <c r="KNV16" s="12"/>
      <c r="KNW16" s="67"/>
      <c r="KOA16" s="69"/>
      <c r="KOC16" s="67"/>
      <c r="KOD16" s="12"/>
      <c r="KOE16" s="67"/>
      <c r="KOI16" s="69"/>
      <c r="KOK16" s="67"/>
      <c r="KOL16" s="12"/>
      <c r="KOM16" s="67"/>
      <c r="KOQ16" s="69"/>
      <c r="KOS16" s="67"/>
      <c r="KOT16" s="12"/>
      <c r="KOU16" s="67"/>
      <c r="KOY16" s="69"/>
      <c r="KPA16" s="67"/>
      <c r="KPB16" s="12"/>
      <c r="KPC16" s="67"/>
      <c r="KPG16" s="69"/>
      <c r="KPI16" s="67"/>
      <c r="KPJ16" s="12"/>
      <c r="KPK16" s="67"/>
      <c r="KPO16" s="69"/>
      <c r="KPQ16" s="67"/>
      <c r="KPR16" s="12"/>
      <c r="KPS16" s="67"/>
      <c r="KPW16" s="69"/>
      <c r="KPY16" s="67"/>
      <c r="KPZ16" s="12"/>
      <c r="KQA16" s="67"/>
      <c r="KQE16" s="69"/>
      <c r="KQG16" s="67"/>
      <c r="KQH16" s="12"/>
      <c r="KQI16" s="67"/>
      <c r="KQM16" s="69"/>
      <c r="KQO16" s="67"/>
      <c r="KQP16" s="12"/>
      <c r="KQQ16" s="67"/>
      <c r="KQU16" s="69"/>
      <c r="KQW16" s="67"/>
      <c r="KQX16" s="12"/>
      <c r="KQY16" s="67"/>
      <c r="KRC16" s="69"/>
      <c r="KRE16" s="67"/>
      <c r="KRF16" s="12"/>
      <c r="KRG16" s="67"/>
      <c r="KRK16" s="69"/>
      <c r="KRM16" s="67"/>
      <c r="KRN16" s="12"/>
      <c r="KRO16" s="67"/>
      <c r="KRS16" s="69"/>
      <c r="KRU16" s="67"/>
      <c r="KRV16" s="12"/>
      <c r="KRW16" s="67"/>
      <c r="KSA16" s="69"/>
      <c r="KSC16" s="67"/>
      <c r="KSD16" s="12"/>
      <c r="KSE16" s="67"/>
      <c r="KSI16" s="69"/>
      <c r="KSK16" s="67"/>
      <c r="KSL16" s="12"/>
      <c r="KSM16" s="67"/>
      <c r="KSQ16" s="69"/>
      <c r="KSS16" s="67"/>
      <c r="KST16" s="12"/>
      <c r="KSU16" s="67"/>
      <c r="KSY16" s="69"/>
      <c r="KTA16" s="67"/>
      <c r="KTB16" s="12"/>
      <c r="KTC16" s="67"/>
      <c r="KTG16" s="69"/>
      <c r="KTI16" s="67"/>
      <c r="KTJ16" s="12"/>
      <c r="KTK16" s="67"/>
      <c r="KTO16" s="69"/>
      <c r="KTQ16" s="67"/>
      <c r="KTR16" s="12"/>
      <c r="KTS16" s="67"/>
      <c r="KTW16" s="69"/>
      <c r="KTY16" s="67"/>
      <c r="KTZ16" s="12"/>
      <c r="KUA16" s="67"/>
      <c r="KUE16" s="69"/>
      <c r="KUG16" s="67"/>
      <c r="KUH16" s="12"/>
      <c r="KUI16" s="67"/>
      <c r="KUM16" s="69"/>
      <c r="KUO16" s="67"/>
      <c r="KUP16" s="12"/>
      <c r="KUQ16" s="67"/>
      <c r="KUU16" s="69"/>
      <c r="KUW16" s="67"/>
      <c r="KUX16" s="12"/>
      <c r="KUY16" s="67"/>
      <c r="KVC16" s="69"/>
      <c r="KVE16" s="67"/>
      <c r="KVF16" s="12"/>
      <c r="KVG16" s="67"/>
      <c r="KVK16" s="69"/>
      <c r="KVM16" s="67"/>
      <c r="KVN16" s="12"/>
      <c r="KVO16" s="67"/>
      <c r="KVS16" s="69"/>
      <c r="KVU16" s="67"/>
      <c r="KVV16" s="12"/>
      <c r="KVW16" s="67"/>
      <c r="KWA16" s="69"/>
      <c r="KWC16" s="67"/>
      <c r="KWD16" s="12"/>
      <c r="KWE16" s="67"/>
      <c r="KWI16" s="69"/>
      <c r="KWK16" s="67"/>
      <c r="KWL16" s="12"/>
      <c r="KWM16" s="67"/>
      <c r="KWQ16" s="69"/>
      <c r="KWS16" s="67"/>
      <c r="KWT16" s="12"/>
      <c r="KWU16" s="67"/>
      <c r="KWY16" s="69"/>
      <c r="KXA16" s="67"/>
      <c r="KXB16" s="12"/>
      <c r="KXC16" s="67"/>
      <c r="KXG16" s="69"/>
      <c r="KXI16" s="67"/>
      <c r="KXJ16" s="12"/>
      <c r="KXK16" s="67"/>
      <c r="KXO16" s="69"/>
      <c r="KXQ16" s="67"/>
      <c r="KXR16" s="12"/>
      <c r="KXS16" s="67"/>
      <c r="KXW16" s="69"/>
      <c r="KXY16" s="67"/>
      <c r="KXZ16" s="12"/>
      <c r="KYA16" s="67"/>
      <c r="KYE16" s="69"/>
      <c r="KYG16" s="67"/>
      <c r="KYH16" s="12"/>
      <c r="KYI16" s="67"/>
      <c r="KYM16" s="69"/>
      <c r="KYO16" s="67"/>
      <c r="KYP16" s="12"/>
      <c r="KYQ16" s="67"/>
      <c r="KYU16" s="69"/>
      <c r="KYW16" s="67"/>
      <c r="KYX16" s="12"/>
      <c r="KYY16" s="67"/>
      <c r="KZC16" s="69"/>
      <c r="KZE16" s="67"/>
      <c r="KZF16" s="12"/>
      <c r="KZG16" s="67"/>
      <c r="KZK16" s="69"/>
      <c r="KZM16" s="67"/>
      <c r="KZN16" s="12"/>
      <c r="KZO16" s="67"/>
      <c r="KZS16" s="69"/>
      <c r="KZU16" s="67"/>
      <c r="KZV16" s="12"/>
      <c r="KZW16" s="67"/>
      <c r="LAA16" s="69"/>
      <c r="LAC16" s="67"/>
      <c r="LAD16" s="12"/>
      <c r="LAE16" s="67"/>
      <c r="LAI16" s="69"/>
      <c r="LAK16" s="67"/>
      <c r="LAL16" s="12"/>
      <c r="LAM16" s="67"/>
      <c r="LAQ16" s="69"/>
      <c r="LAS16" s="67"/>
      <c r="LAT16" s="12"/>
      <c r="LAU16" s="67"/>
      <c r="LAY16" s="69"/>
      <c r="LBA16" s="67"/>
      <c r="LBB16" s="12"/>
      <c r="LBC16" s="67"/>
      <c r="LBG16" s="69"/>
      <c r="LBI16" s="67"/>
      <c r="LBJ16" s="12"/>
      <c r="LBK16" s="67"/>
      <c r="LBO16" s="69"/>
      <c r="LBQ16" s="67"/>
      <c r="LBR16" s="12"/>
      <c r="LBS16" s="67"/>
      <c r="LBW16" s="69"/>
      <c r="LBY16" s="67"/>
      <c r="LBZ16" s="12"/>
      <c r="LCA16" s="67"/>
      <c r="LCE16" s="69"/>
      <c r="LCG16" s="67"/>
      <c r="LCH16" s="12"/>
      <c r="LCI16" s="67"/>
      <c r="LCM16" s="69"/>
      <c r="LCO16" s="67"/>
      <c r="LCP16" s="12"/>
      <c r="LCQ16" s="67"/>
      <c r="LCU16" s="69"/>
      <c r="LCW16" s="67"/>
      <c r="LCX16" s="12"/>
      <c r="LCY16" s="67"/>
      <c r="LDC16" s="69"/>
      <c r="LDE16" s="67"/>
      <c r="LDF16" s="12"/>
      <c r="LDG16" s="67"/>
      <c r="LDK16" s="69"/>
      <c r="LDM16" s="67"/>
      <c r="LDN16" s="12"/>
      <c r="LDO16" s="67"/>
      <c r="LDS16" s="69"/>
      <c r="LDU16" s="67"/>
      <c r="LDV16" s="12"/>
      <c r="LDW16" s="67"/>
      <c r="LEA16" s="69"/>
      <c r="LEC16" s="67"/>
      <c r="LED16" s="12"/>
      <c r="LEE16" s="67"/>
      <c r="LEI16" s="69"/>
      <c r="LEK16" s="67"/>
      <c r="LEL16" s="12"/>
      <c r="LEM16" s="67"/>
      <c r="LEQ16" s="69"/>
      <c r="LES16" s="67"/>
      <c r="LET16" s="12"/>
      <c r="LEU16" s="67"/>
      <c r="LEY16" s="69"/>
      <c r="LFA16" s="67"/>
      <c r="LFB16" s="12"/>
      <c r="LFC16" s="67"/>
      <c r="LFG16" s="69"/>
      <c r="LFI16" s="67"/>
      <c r="LFJ16" s="12"/>
      <c r="LFK16" s="67"/>
      <c r="LFO16" s="69"/>
      <c r="LFQ16" s="67"/>
      <c r="LFR16" s="12"/>
      <c r="LFS16" s="67"/>
      <c r="LFW16" s="69"/>
      <c r="LFY16" s="67"/>
      <c r="LFZ16" s="12"/>
      <c r="LGA16" s="67"/>
      <c r="LGE16" s="69"/>
      <c r="LGG16" s="67"/>
      <c r="LGH16" s="12"/>
      <c r="LGI16" s="67"/>
      <c r="LGM16" s="69"/>
      <c r="LGO16" s="67"/>
      <c r="LGP16" s="12"/>
      <c r="LGQ16" s="67"/>
      <c r="LGU16" s="69"/>
      <c r="LGW16" s="67"/>
      <c r="LGX16" s="12"/>
      <c r="LGY16" s="67"/>
      <c r="LHC16" s="69"/>
      <c r="LHE16" s="67"/>
      <c r="LHF16" s="12"/>
      <c r="LHG16" s="67"/>
      <c r="LHK16" s="69"/>
      <c r="LHM16" s="67"/>
      <c r="LHN16" s="12"/>
      <c r="LHO16" s="67"/>
      <c r="LHS16" s="69"/>
      <c r="LHU16" s="67"/>
      <c r="LHV16" s="12"/>
      <c r="LHW16" s="67"/>
      <c r="LIA16" s="69"/>
      <c r="LIC16" s="67"/>
      <c r="LID16" s="12"/>
      <c r="LIE16" s="67"/>
      <c r="LII16" s="69"/>
      <c r="LIK16" s="67"/>
      <c r="LIL16" s="12"/>
      <c r="LIM16" s="67"/>
      <c r="LIQ16" s="69"/>
      <c r="LIS16" s="67"/>
      <c r="LIT16" s="12"/>
      <c r="LIU16" s="67"/>
      <c r="LIY16" s="69"/>
      <c r="LJA16" s="67"/>
      <c r="LJB16" s="12"/>
      <c r="LJC16" s="67"/>
      <c r="LJG16" s="69"/>
      <c r="LJI16" s="67"/>
      <c r="LJJ16" s="12"/>
      <c r="LJK16" s="67"/>
      <c r="LJO16" s="69"/>
      <c r="LJQ16" s="67"/>
      <c r="LJR16" s="12"/>
      <c r="LJS16" s="67"/>
      <c r="LJW16" s="69"/>
      <c r="LJY16" s="67"/>
      <c r="LJZ16" s="12"/>
      <c r="LKA16" s="67"/>
      <c r="LKE16" s="69"/>
      <c r="LKG16" s="67"/>
      <c r="LKH16" s="12"/>
      <c r="LKI16" s="67"/>
      <c r="LKM16" s="69"/>
      <c r="LKO16" s="67"/>
      <c r="LKP16" s="12"/>
      <c r="LKQ16" s="67"/>
      <c r="LKU16" s="69"/>
      <c r="LKW16" s="67"/>
      <c r="LKX16" s="12"/>
      <c r="LKY16" s="67"/>
      <c r="LLC16" s="69"/>
      <c r="LLE16" s="67"/>
      <c r="LLF16" s="12"/>
      <c r="LLG16" s="67"/>
      <c r="LLK16" s="69"/>
      <c r="LLM16" s="67"/>
      <c r="LLN16" s="12"/>
      <c r="LLO16" s="67"/>
      <c r="LLS16" s="69"/>
      <c r="LLU16" s="67"/>
      <c r="LLV16" s="12"/>
      <c r="LLW16" s="67"/>
      <c r="LMA16" s="69"/>
      <c r="LMC16" s="67"/>
      <c r="LMD16" s="12"/>
      <c r="LME16" s="67"/>
      <c r="LMI16" s="69"/>
      <c r="LMK16" s="67"/>
      <c r="LML16" s="12"/>
      <c r="LMM16" s="67"/>
      <c r="LMQ16" s="69"/>
      <c r="LMS16" s="67"/>
      <c r="LMT16" s="12"/>
      <c r="LMU16" s="67"/>
      <c r="LMY16" s="69"/>
      <c r="LNA16" s="67"/>
      <c r="LNB16" s="12"/>
      <c r="LNC16" s="67"/>
      <c r="LNG16" s="69"/>
      <c r="LNI16" s="67"/>
      <c r="LNJ16" s="12"/>
      <c r="LNK16" s="67"/>
      <c r="LNO16" s="69"/>
      <c r="LNQ16" s="67"/>
      <c r="LNR16" s="12"/>
      <c r="LNS16" s="67"/>
      <c r="LNW16" s="69"/>
      <c r="LNY16" s="67"/>
      <c r="LNZ16" s="12"/>
      <c r="LOA16" s="67"/>
      <c r="LOE16" s="69"/>
      <c r="LOG16" s="67"/>
      <c r="LOH16" s="12"/>
      <c r="LOI16" s="67"/>
      <c r="LOM16" s="69"/>
      <c r="LOO16" s="67"/>
      <c r="LOP16" s="12"/>
      <c r="LOQ16" s="67"/>
      <c r="LOU16" s="69"/>
      <c r="LOW16" s="67"/>
      <c r="LOX16" s="12"/>
      <c r="LOY16" s="67"/>
      <c r="LPC16" s="69"/>
      <c r="LPE16" s="67"/>
      <c r="LPF16" s="12"/>
      <c r="LPG16" s="67"/>
      <c r="LPK16" s="69"/>
      <c r="LPM16" s="67"/>
      <c r="LPN16" s="12"/>
      <c r="LPO16" s="67"/>
      <c r="LPS16" s="69"/>
      <c r="LPU16" s="67"/>
      <c r="LPV16" s="12"/>
      <c r="LPW16" s="67"/>
      <c r="LQA16" s="69"/>
      <c r="LQC16" s="67"/>
      <c r="LQD16" s="12"/>
      <c r="LQE16" s="67"/>
      <c r="LQI16" s="69"/>
      <c r="LQK16" s="67"/>
      <c r="LQL16" s="12"/>
      <c r="LQM16" s="67"/>
      <c r="LQQ16" s="69"/>
      <c r="LQS16" s="67"/>
      <c r="LQT16" s="12"/>
      <c r="LQU16" s="67"/>
      <c r="LQY16" s="69"/>
      <c r="LRA16" s="67"/>
      <c r="LRB16" s="12"/>
      <c r="LRC16" s="67"/>
      <c r="LRG16" s="69"/>
      <c r="LRI16" s="67"/>
      <c r="LRJ16" s="12"/>
      <c r="LRK16" s="67"/>
      <c r="LRO16" s="69"/>
      <c r="LRQ16" s="67"/>
      <c r="LRR16" s="12"/>
      <c r="LRS16" s="67"/>
      <c r="LRW16" s="69"/>
      <c r="LRY16" s="67"/>
      <c r="LRZ16" s="12"/>
      <c r="LSA16" s="67"/>
      <c r="LSE16" s="69"/>
      <c r="LSG16" s="67"/>
      <c r="LSH16" s="12"/>
      <c r="LSI16" s="67"/>
      <c r="LSM16" s="69"/>
      <c r="LSO16" s="67"/>
      <c r="LSP16" s="12"/>
      <c r="LSQ16" s="67"/>
      <c r="LSU16" s="69"/>
      <c r="LSW16" s="67"/>
      <c r="LSX16" s="12"/>
      <c r="LSY16" s="67"/>
      <c r="LTC16" s="69"/>
      <c r="LTE16" s="67"/>
      <c r="LTF16" s="12"/>
      <c r="LTG16" s="67"/>
      <c r="LTK16" s="69"/>
      <c r="LTM16" s="67"/>
      <c r="LTN16" s="12"/>
      <c r="LTO16" s="67"/>
      <c r="LTS16" s="69"/>
      <c r="LTU16" s="67"/>
      <c r="LTV16" s="12"/>
      <c r="LTW16" s="67"/>
      <c r="LUA16" s="69"/>
      <c r="LUC16" s="67"/>
      <c r="LUD16" s="12"/>
      <c r="LUE16" s="67"/>
      <c r="LUI16" s="69"/>
      <c r="LUK16" s="67"/>
      <c r="LUL16" s="12"/>
      <c r="LUM16" s="67"/>
      <c r="LUQ16" s="69"/>
      <c r="LUS16" s="67"/>
      <c r="LUT16" s="12"/>
      <c r="LUU16" s="67"/>
      <c r="LUY16" s="69"/>
      <c r="LVA16" s="67"/>
      <c r="LVB16" s="12"/>
      <c r="LVC16" s="67"/>
      <c r="LVG16" s="69"/>
      <c r="LVI16" s="67"/>
      <c r="LVJ16" s="12"/>
      <c r="LVK16" s="67"/>
      <c r="LVO16" s="69"/>
      <c r="LVQ16" s="67"/>
      <c r="LVR16" s="12"/>
      <c r="LVS16" s="67"/>
      <c r="LVW16" s="69"/>
      <c r="LVY16" s="67"/>
      <c r="LVZ16" s="12"/>
      <c r="LWA16" s="67"/>
      <c r="LWE16" s="69"/>
      <c r="LWG16" s="67"/>
      <c r="LWH16" s="12"/>
      <c r="LWI16" s="67"/>
      <c r="LWM16" s="69"/>
      <c r="LWO16" s="67"/>
      <c r="LWP16" s="12"/>
      <c r="LWQ16" s="67"/>
      <c r="LWU16" s="69"/>
      <c r="LWW16" s="67"/>
      <c r="LWX16" s="12"/>
      <c r="LWY16" s="67"/>
      <c r="LXC16" s="69"/>
      <c r="LXE16" s="67"/>
      <c r="LXF16" s="12"/>
      <c r="LXG16" s="67"/>
      <c r="LXK16" s="69"/>
      <c r="LXM16" s="67"/>
      <c r="LXN16" s="12"/>
      <c r="LXO16" s="67"/>
      <c r="LXS16" s="69"/>
      <c r="LXU16" s="67"/>
      <c r="LXV16" s="12"/>
      <c r="LXW16" s="67"/>
      <c r="LYA16" s="69"/>
      <c r="LYC16" s="67"/>
      <c r="LYD16" s="12"/>
      <c r="LYE16" s="67"/>
      <c r="LYI16" s="69"/>
      <c r="LYK16" s="67"/>
      <c r="LYL16" s="12"/>
      <c r="LYM16" s="67"/>
      <c r="LYQ16" s="69"/>
      <c r="LYS16" s="67"/>
      <c r="LYT16" s="12"/>
      <c r="LYU16" s="67"/>
      <c r="LYY16" s="69"/>
      <c r="LZA16" s="67"/>
      <c r="LZB16" s="12"/>
      <c r="LZC16" s="67"/>
      <c r="LZG16" s="69"/>
      <c r="LZI16" s="67"/>
      <c r="LZJ16" s="12"/>
      <c r="LZK16" s="67"/>
      <c r="LZO16" s="69"/>
      <c r="LZQ16" s="67"/>
      <c r="LZR16" s="12"/>
      <c r="LZS16" s="67"/>
      <c r="LZW16" s="69"/>
      <c r="LZY16" s="67"/>
      <c r="LZZ16" s="12"/>
      <c r="MAA16" s="67"/>
      <c r="MAE16" s="69"/>
      <c r="MAG16" s="67"/>
      <c r="MAH16" s="12"/>
      <c r="MAI16" s="67"/>
      <c r="MAM16" s="69"/>
      <c r="MAO16" s="67"/>
      <c r="MAP16" s="12"/>
      <c r="MAQ16" s="67"/>
      <c r="MAU16" s="69"/>
      <c r="MAW16" s="67"/>
      <c r="MAX16" s="12"/>
      <c r="MAY16" s="67"/>
      <c r="MBC16" s="69"/>
      <c r="MBE16" s="67"/>
      <c r="MBF16" s="12"/>
      <c r="MBG16" s="67"/>
      <c r="MBK16" s="69"/>
      <c r="MBM16" s="67"/>
      <c r="MBN16" s="12"/>
      <c r="MBO16" s="67"/>
      <c r="MBS16" s="69"/>
      <c r="MBU16" s="67"/>
      <c r="MBV16" s="12"/>
      <c r="MBW16" s="67"/>
      <c r="MCA16" s="69"/>
      <c r="MCC16" s="67"/>
      <c r="MCD16" s="12"/>
      <c r="MCE16" s="67"/>
      <c r="MCI16" s="69"/>
      <c r="MCK16" s="67"/>
      <c r="MCL16" s="12"/>
      <c r="MCM16" s="67"/>
      <c r="MCQ16" s="69"/>
      <c r="MCS16" s="67"/>
      <c r="MCT16" s="12"/>
      <c r="MCU16" s="67"/>
      <c r="MCY16" s="69"/>
      <c r="MDA16" s="67"/>
      <c r="MDB16" s="12"/>
      <c r="MDC16" s="67"/>
      <c r="MDG16" s="69"/>
      <c r="MDI16" s="67"/>
      <c r="MDJ16" s="12"/>
      <c r="MDK16" s="67"/>
      <c r="MDO16" s="69"/>
      <c r="MDQ16" s="67"/>
      <c r="MDR16" s="12"/>
      <c r="MDS16" s="67"/>
      <c r="MDW16" s="69"/>
      <c r="MDY16" s="67"/>
      <c r="MDZ16" s="12"/>
      <c r="MEA16" s="67"/>
      <c r="MEE16" s="69"/>
      <c r="MEG16" s="67"/>
      <c r="MEH16" s="12"/>
      <c r="MEI16" s="67"/>
      <c r="MEM16" s="69"/>
      <c r="MEO16" s="67"/>
      <c r="MEP16" s="12"/>
      <c r="MEQ16" s="67"/>
      <c r="MEU16" s="69"/>
      <c r="MEW16" s="67"/>
      <c r="MEX16" s="12"/>
      <c r="MEY16" s="67"/>
      <c r="MFC16" s="69"/>
      <c r="MFE16" s="67"/>
      <c r="MFF16" s="12"/>
      <c r="MFG16" s="67"/>
      <c r="MFK16" s="69"/>
      <c r="MFM16" s="67"/>
      <c r="MFN16" s="12"/>
      <c r="MFO16" s="67"/>
      <c r="MFS16" s="69"/>
      <c r="MFU16" s="67"/>
      <c r="MFV16" s="12"/>
      <c r="MFW16" s="67"/>
      <c r="MGA16" s="69"/>
      <c r="MGC16" s="67"/>
      <c r="MGD16" s="12"/>
      <c r="MGE16" s="67"/>
      <c r="MGI16" s="69"/>
      <c r="MGK16" s="67"/>
      <c r="MGL16" s="12"/>
      <c r="MGM16" s="67"/>
      <c r="MGQ16" s="69"/>
      <c r="MGS16" s="67"/>
      <c r="MGT16" s="12"/>
      <c r="MGU16" s="67"/>
      <c r="MGY16" s="69"/>
      <c r="MHA16" s="67"/>
      <c r="MHB16" s="12"/>
      <c r="MHC16" s="67"/>
      <c r="MHG16" s="69"/>
      <c r="MHI16" s="67"/>
      <c r="MHJ16" s="12"/>
      <c r="MHK16" s="67"/>
      <c r="MHO16" s="69"/>
      <c r="MHQ16" s="67"/>
      <c r="MHR16" s="12"/>
      <c r="MHS16" s="67"/>
      <c r="MHW16" s="69"/>
      <c r="MHY16" s="67"/>
      <c r="MHZ16" s="12"/>
      <c r="MIA16" s="67"/>
      <c r="MIE16" s="69"/>
      <c r="MIG16" s="67"/>
      <c r="MIH16" s="12"/>
      <c r="MII16" s="67"/>
      <c r="MIM16" s="69"/>
      <c r="MIO16" s="67"/>
      <c r="MIP16" s="12"/>
      <c r="MIQ16" s="67"/>
      <c r="MIU16" s="69"/>
      <c r="MIW16" s="67"/>
      <c r="MIX16" s="12"/>
      <c r="MIY16" s="67"/>
      <c r="MJC16" s="69"/>
      <c r="MJE16" s="67"/>
      <c r="MJF16" s="12"/>
      <c r="MJG16" s="67"/>
      <c r="MJK16" s="69"/>
      <c r="MJM16" s="67"/>
      <c r="MJN16" s="12"/>
      <c r="MJO16" s="67"/>
      <c r="MJS16" s="69"/>
      <c r="MJU16" s="67"/>
      <c r="MJV16" s="12"/>
      <c r="MJW16" s="67"/>
      <c r="MKA16" s="69"/>
      <c r="MKC16" s="67"/>
      <c r="MKD16" s="12"/>
      <c r="MKE16" s="67"/>
      <c r="MKI16" s="69"/>
      <c r="MKK16" s="67"/>
      <c r="MKL16" s="12"/>
      <c r="MKM16" s="67"/>
      <c r="MKQ16" s="69"/>
      <c r="MKS16" s="67"/>
      <c r="MKT16" s="12"/>
      <c r="MKU16" s="67"/>
      <c r="MKY16" s="69"/>
      <c r="MLA16" s="67"/>
      <c r="MLB16" s="12"/>
      <c r="MLC16" s="67"/>
      <c r="MLG16" s="69"/>
      <c r="MLI16" s="67"/>
      <c r="MLJ16" s="12"/>
      <c r="MLK16" s="67"/>
      <c r="MLO16" s="69"/>
      <c r="MLQ16" s="67"/>
      <c r="MLR16" s="12"/>
      <c r="MLS16" s="67"/>
      <c r="MLW16" s="69"/>
      <c r="MLY16" s="67"/>
      <c r="MLZ16" s="12"/>
      <c r="MMA16" s="67"/>
      <c r="MME16" s="69"/>
      <c r="MMG16" s="67"/>
      <c r="MMH16" s="12"/>
      <c r="MMI16" s="67"/>
      <c r="MMM16" s="69"/>
      <c r="MMO16" s="67"/>
      <c r="MMP16" s="12"/>
      <c r="MMQ16" s="67"/>
      <c r="MMU16" s="69"/>
      <c r="MMW16" s="67"/>
      <c r="MMX16" s="12"/>
      <c r="MMY16" s="67"/>
      <c r="MNC16" s="69"/>
      <c r="MNE16" s="67"/>
      <c r="MNF16" s="12"/>
      <c r="MNG16" s="67"/>
      <c r="MNK16" s="69"/>
      <c r="MNM16" s="67"/>
      <c r="MNN16" s="12"/>
      <c r="MNO16" s="67"/>
      <c r="MNS16" s="69"/>
      <c r="MNU16" s="67"/>
      <c r="MNV16" s="12"/>
      <c r="MNW16" s="67"/>
      <c r="MOA16" s="69"/>
      <c r="MOC16" s="67"/>
      <c r="MOD16" s="12"/>
      <c r="MOE16" s="67"/>
      <c r="MOI16" s="69"/>
      <c r="MOK16" s="67"/>
      <c r="MOL16" s="12"/>
      <c r="MOM16" s="67"/>
      <c r="MOQ16" s="69"/>
      <c r="MOS16" s="67"/>
      <c r="MOT16" s="12"/>
      <c r="MOU16" s="67"/>
      <c r="MOY16" s="69"/>
      <c r="MPA16" s="67"/>
      <c r="MPB16" s="12"/>
      <c r="MPC16" s="67"/>
      <c r="MPG16" s="69"/>
      <c r="MPI16" s="67"/>
      <c r="MPJ16" s="12"/>
      <c r="MPK16" s="67"/>
      <c r="MPO16" s="69"/>
      <c r="MPQ16" s="67"/>
      <c r="MPR16" s="12"/>
      <c r="MPS16" s="67"/>
      <c r="MPW16" s="69"/>
      <c r="MPY16" s="67"/>
      <c r="MPZ16" s="12"/>
      <c r="MQA16" s="67"/>
      <c r="MQE16" s="69"/>
      <c r="MQG16" s="67"/>
      <c r="MQH16" s="12"/>
      <c r="MQI16" s="67"/>
      <c r="MQM16" s="69"/>
      <c r="MQO16" s="67"/>
      <c r="MQP16" s="12"/>
      <c r="MQQ16" s="67"/>
      <c r="MQU16" s="69"/>
      <c r="MQW16" s="67"/>
      <c r="MQX16" s="12"/>
      <c r="MQY16" s="67"/>
      <c r="MRC16" s="69"/>
      <c r="MRE16" s="67"/>
      <c r="MRF16" s="12"/>
      <c r="MRG16" s="67"/>
      <c r="MRK16" s="69"/>
      <c r="MRM16" s="67"/>
      <c r="MRN16" s="12"/>
      <c r="MRO16" s="67"/>
      <c r="MRS16" s="69"/>
      <c r="MRU16" s="67"/>
      <c r="MRV16" s="12"/>
      <c r="MRW16" s="67"/>
      <c r="MSA16" s="69"/>
      <c r="MSC16" s="67"/>
      <c r="MSD16" s="12"/>
      <c r="MSE16" s="67"/>
      <c r="MSI16" s="69"/>
      <c r="MSK16" s="67"/>
      <c r="MSL16" s="12"/>
      <c r="MSM16" s="67"/>
      <c r="MSQ16" s="69"/>
      <c r="MSS16" s="67"/>
      <c r="MST16" s="12"/>
      <c r="MSU16" s="67"/>
      <c r="MSY16" s="69"/>
      <c r="MTA16" s="67"/>
      <c r="MTB16" s="12"/>
      <c r="MTC16" s="67"/>
      <c r="MTG16" s="69"/>
      <c r="MTI16" s="67"/>
      <c r="MTJ16" s="12"/>
      <c r="MTK16" s="67"/>
      <c r="MTO16" s="69"/>
      <c r="MTQ16" s="67"/>
      <c r="MTR16" s="12"/>
      <c r="MTS16" s="67"/>
      <c r="MTW16" s="69"/>
      <c r="MTY16" s="67"/>
      <c r="MTZ16" s="12"/>
      <c r="MUA16" s="67"/>
      <c r="MUE16" s="69"/>
      <c r="MUG16" s="67"/>
      <c r="MUH16" s="12"/>
      <c r="MUI16" s="67"/>
      <c r="MUM16" s="69"/>
      <c r="MUO16" s="67"/>
      <c r="MUP16" s="12"/>
      <c r="MUQ16" s="67"/>
      <c r="MUU16" s="69"/>
      <c r="MUW16" s="67"/>
      <c r="MUX16" s="12"/>
      <c r="MUY16" s="67"/>
      <c r="MVC16" s="69"/>
      <c r="MVE16" s="67"/>
      <c r="MVF16" s="12"/>
      <c r="MVG16" s="67"/>
      <c r="MVK16" s="69"/>
      <c r="MVM16" s="67"/>
      <c r="MVN16" s="12"/>
      <c r="MVO16" s="67"/>
      <c r="MVS16" s="69"/>
      <c r="MVU16" s="67"/>
      <c r="MVV16" s="12"/>
      <c r="MVW16" s="67"/>
      <c r="MWA16" s="69"/>
      <c r="MWC16" s="67"/>
      <c r="MWD16" s="12"/>
      <c r="MWE16" s="67"/>
      <c r="MWI16" s="69"/>
      <c r="MWK16" s="67"/>
      <c r="MWL16" s="12"/>
      <c r="MWM16" s="67"/>
      <c r="MWQ16" s="69"/>
      <c r="MWS16" s="67"/>
      <c r="MWT16" s="12"/>
      <c r="MWU16" s="67"/>
      <c r="MWY16" s="69"/>
      <c r="MXA16" s="67"/>
      <c r="MXB16" s="12"/>
      <c r="MXC16" s="67"/>
      <c r="MXG16" s="69"/>
      <c r="MXI16" s="67"/>
      <c r="MXJ16" s="12"/>
      <c r="MXK16" s="67"/>
      <c r="MXO16" s="69"/>
      <c r="MXQ16" s="67"/>
      <c r="MXR16" s="12"/>
      <c r="MXS16" s="67"/>
      <c r="MXW16" s="69"/>
      <c r="MXY16" s="67"/>
      <c r="MXZ16" s="12"/>
      <c r="MYA16" s="67"/>
      <c r="MYE16" s="69"/>
      <c r="MYG16" s="67"/>
      <c r="MYH16" s="12"/>
      <c r="MYI16" s="67"/>
      <c r="MYM16" s="69"/>
      <c r="MYO16" s="67"/>
      <c r="MYP16" s="12"/>
      <c r="MYQ16" s="67"/>
      <c r="MYU16" s="69"/>
      <c r="MYW16" s="67"/>
      <c r="MYX16" s="12"/>
      <c r="MYY16" s="67"/>
      <c r="MZC16" s="69"/>
      <c r="MZE16" s="67"/>
      <c r="MZF16" s="12"/>
      <c r="MZG16" s="67"/>
      <c r="MZK16" s="69"/>
      <c r="MZM16" s="67"/>
      <c r="MZN16" s="12"/>
      <c r="MZO16" s="67"/>
      <c r="MZS16" s="69"/>
      <c r="MZU16" s="67"/>
      <c r="MZV16" s="12"/>
      <c r="MZW16" s="67"/>
      <c r="NAA16" s="69"/>
      <c r="NAC16" s="67"/>
      <c r="NAD16" s="12"/>
      <c r="NAE16" s="67"/>
      <c r="NAI16" s="69"/>
      <c r="NAK16" s="67"/>
      <c r="NAL16" s="12"/>
      <c r="NAM16" s="67"/>
      <c r="NAQ16" s="69"/>
      <c r="NAS16" s="67"/>
      <c r="NAT16" s="12"/>
      <c r="NAU16" s="67"/>
      <c r="NAY16" s="69"/>
      <c r="NBA16" s="67"/>
      <c r="NBB16" s="12"/>
      <c r="NBC16" s="67"/>
      <c r="NBG16" s="69"/>
      <c r="NBI16" s="67"/>
      <c r="NBJ16" s="12"/>
      <c r="NBK16" s="67"/>
      <c r="NBO16" s="69"/>
      <c r="NBQ16" s="67"/>
      <c r="NBR16" s="12"/>
      <c r="NBS16" s="67"/>
      <c r="NBW16" s="69"/>
      <c r="NBY16" s="67"/>
      <c r="NBZ16" s="12"/>
      <c r="NCA16" s="67"/>
      <c r="NCE16" s="69"/>
      <c r="NCG16" s="67"/>
      <c r="NCH16" s="12"/>
      <c r="NCI16" s="67"/>
      <c r="NCM16" s="69"/>
      <c r="NCO16" s="67"/>
      <c r="NCP16" s="12"/>
      <c r="NCQ16" s="67"/>
      <c r="NCU16" s="69"/>
      <c r="NCW16" s="67"/>
      <c r="NCX16" s="12"/>
      <c r="NCY16" s="67"/>
      <c r="NDC16" s="69"/>
      <c r="NDE16" s="67"/>
      <c r="NDF16" s="12"/>
      <c r="NDG16" s="67"/>
      <c r="NDK16" s="69"/>
      <c r="NDM16" s="67"/>
      <c r="NDN16" s="12"/>
      <c r="NDO16" s="67"/>
      <c r="NDS16" s="69"/>
      <c r="NDU16" s="67"/>
      <c r="NDV16" s="12"/>
      <c r="NDW16" s="67"/>
      <c r="NEA16" s="69"/>
      <c r="NEC16" s="67"/>
      <c r="NED16" s="12"/>
      <c r="NEE16" s="67"/>
      <c r="NEI16" s="69"/>
      <c r="NEK16" s="67"/>
      <c r="NEL16" s="12"/>
      <c r="NEM16" s="67"/>
      <c r="NEQ16" s="69"/>
      <c r="NES16" s="67"/>
      <c r="NET16" s="12"/>
      <c r="NEU16" s="67"/>
      <c r="NEY16" s="69"/>
      <c r="NFA16" s="67"/>
      <c r="NFB16" s="12"/>
      <c r="NFC16" s="67"/>
      <c r="NFG16" s="69"/>
      <c r="NFI16" s="67"/>
      <c r="NFJ16" s="12"/>
      <c r="NFK16" s="67"/>
      <c r="NFO16" s="69"/>
      <c r="NFQ16" s="67"/>
      <c r="NFR16" s="12"/>
      <c r="NFS16" s="67"/>
      <c r="NFW16" s="69"/>
      <c r="NFY16" s="67"/>
      <c r="NFZ16" s="12"/>
      <c r="NGA16" s="67"/>
      <c r="NGE16" s="69"/>
      <c r="NGG16" s="67"/>
      <c r="NGH16" s="12"/>
      <c r="NGI16" s="67"/>
      <c r="NGM16" s="69"/>
      <c r="NGO16" s="67"/>
      <c r="NGP16" s="12"/>
      <c r="NGQ16" s="67"/>
      <c r="NGU16" s="69"/>
      <c r="NGW16" s="67"/>
      <c r="NGX16" s="12"/>
      <c r="NGY16" s="67"/>
      <c r="NHC16" s="69"/>
      <c r="NHE16" s="67"/>
      <c r="NHF16" s="12"/>
      <c r="NHG16" s="67"/>
      <c r="NHK16" s="69"/>
      <c r="NHM16" s="67"/>
      <c r="NHN16" s="12"/>
      <c r="NHO16" s="67"/>
      <c r="NHS16" s="69"/>
      <c r="NHU16" s="67"/>
      <c r="NHV16" s="12"/>
      <c r="NHW16" s="67"/>
      <c r="NIA16" s="69"/>
      <c r="NIC16" s="67"/>
      <c r="NID16" s="12"/>
      <c r="NIE16" s="67"/>
      <c r="NII16" s="69"/>
      <c r="NIK16" s="67"/>
      <c r="NIL16" s="12"/>
      <c r="NIM16" s="67"/>
      <c r="NIQ16" s="69"/>
      <c r="NIS16" s="67"/>
      <c r="NIT16" s="12"/>
      <c r="NIU16" s="67"/>
      <c r="NIY16" s="69"/>
      <c r="NJA16" s="67"/>
      <c r="NJB16" s="12"/>
      <c r="NJC16" s="67"/>
      <c r="NJG16" s="69"/>
      <c r="NJI16" s="67"/>
      <c r="NJJ16" s="12"/>
      <c r="NJK16" s="67"/>
      <c r="NJO16" s="69"/>
      <c r="NJQ16" s="67"/>
      <c r="NJR16" s="12"/>
      <c r="NJS16" s="67"/>
      <c r="NJW16" s="69"/>
      <c r="NJY16" s="67"/>
      <c r="NJZ16" s="12"/>
      <c r="NKA16" s="67"/>
      <c r="NKE16" s="69"/>
      <c r="NKG16" s="67"/>
      <c r="NKH16" s="12"/>
      <c r="NKI16" s="67"/>
      <c r="NKM16" s="69"/>
      <c r="NKO16" s="67"/>
      <c r="NKP16" s="12"/>
      <c r="NKQ16" s="67"/>
      <c r="NKU16" s="69"/>
      <c r="NKW16" s="67"/>
      <c r="NKX16" s="12"/>
      <c r="NKY16" s="67"/>
      <c r="NLC16" s="69"/>
      <c r="NLE16" s="67"/>
      <c r="NLF16" s="12"/>
      <c r="NLG16" s="67"/>
      <c r="NLK16" s="69"/>
      <c r="NLM16" s="67"/>
      <c r="NLN16" s="12"/>
      <c r="NLO16" s="67"/>
      <c r="NLS16" s="69"/>
      <c r="NLU16" s="67"/>
      <c r="NLV16" s="12"/>
      <c r="NLW16" s="67"/>
      <c r="NMA16" s="69"/>
      <c r="NMC16" s="67"/>
      <c r="NMD16" s="12"/>
      <c r="NME16" s="67"/>
      <c r="NMI16" s="69"/>
      <c r="NMK16" s="67"/>
      <c r="NML16" s="12"/>
      <c r="NMM16" s="67"/>
      <c r="NMQ16" s="69"/>
      <c r="NMS16" s="67"/>
      <c r="NMT16" s="12"/>
      <c r="NMU16" s="67"/>
      <c r="NMY16" s="69"/>
      <c r="NNA16" s="67"/>
      <c r="NNB16" s="12"/>
      <c r="NNC16" s="67"/>
      <c r="NNG16" s="69"/>
      <c r="NNI16" s="67"/>
      <c r="NNJ16" s="12"/>
      <c r="NNK16" s="67"/>
      <c r="NNO16" s="69"/>
      <c r="NNQ16" s="67"/>
      <c r="NNR16" s="12"/>
      <c r="NNS16" s="67"/>
      <c r="NNW16" s="69"/>
      <c r="NNY16" s="67"/>
      <c r="NNZ16" s="12"/>
      <c r="NOA16" s="67"/>
      <c r="NOE16" s="69"/>
      <c r="NOG16" s="67"/>
      <c r="NOH16" s="12"/>
      <c r="NOI16" s="67"/>
      <c r="NOM16" s="69"/>
      <c r="NOO16" s="67"/>
      <c r="NOP16" s="12"/>
      <c r="NOQ16" s="67"/>
      <c r="NOU16" s="69"/>
      <c r="NOW16" s="67"/>
      <c r="NOX16" s="12"/>
      <c r="NOY16" s="67"/>
      <c r="NPC16" s="69"/>
      <c r="NPE16" s="67"/>
      <c r="NPF16" s="12"/>
      <c r="NPG16" s="67"/>
      <c r="NPK16" s="69"/>
      <c r="NPM16" s="67"/>
      <c r="NPN16" s="12"/>
      <c r="NPO16" s="67"/>
      <c r="NPS16" s="69"/>
      <c r="NPU16" s="67"/>
      <c r="NPV16" s="12"/>
      <c r="NPW16" s="67"/>
      <c r="NQA16" s="69"/>
      <c r="NQC16" s="67"/>
      <c r="NQD16" s="12"/>
      <c r="NQE16" s="67"/>
      <c r="NQI16" s="69"/>
      <c r="NQK16" s="67"/>
      <c r="NQL16" s="12"/>
      <c r="NQM16" s="67"/>
      <c r="NQQ16" s="69"/>
      <c r="NQS16" s="67"/>
      <c r="NQT16" s="12"/>
      <c r="NQU16" s="67"/>
      <c r="NQY16" s="69"/>
      <c r="NRA16" s="67"/>
      <c r="NRB16" s="12"/>
      <c r="NRC16" s="67"/>
      <c r="NRG16" s="69"/>
      <c r="NRI16" s="67"/>
      <c r="NRJ16" s="12"/>
      <c r="NRK16" s="67"/>
      <c r="NRO16" s="69"/>
      <c r="NRQ16" s="67"/>
      <c r="NRR16" s="12"/>
      <c r="NRS16" s="67"/>
      <c r="NRW16" s="69"/>
      <c r="NRY16" s="67"/>
      <c r="NRZ16" s="12"/>
      <c r="NSA16" s="67"/>
      <c r="NSE16" s="69"/>
      <c r="NSG16" s="67"/>
      <c r="NSH16" s="12"/>
      <c r="NSI16" s="67"/>
      <c r="NSM16" s="69"/>
      <c r="NSO16" s="67"/>
      <c r="NSP16" s="12"/>
      <c r="NSQ16" s="67"/>
      <c r="NSU16" s="69"/>
      <c r="NSW16" s="67"/>
      <c r="NSX16" s="12"/>
      <c r="NSY16" s="67"/>
      <c r="NTC16" s="69"/>
      <c r="NTE16" s="67"/>
      <c r="NTF16" s="12"/>
      <c r="NTG16" s="67"/>
      <c r="NTK16" s="69"/>
      <c r="NTM16" s="67"/>
      <c r="NTN16" s="12"/>
      <c r="NTO16" s="67"/>
      <c r="NTS16" s="69"/>
      <c r="NTU16" s="67"/>
      <c r="NTV16" s="12"/>
      <c r="NTW16" s="67"/>
      <c r="NUA16" s="69"/>
      <c r="NUC16" s="67"/>
      <c r="NUD16" s="12"/>
      <c r="NUE16" s="67"/>
      <c r="NUI16" s="69"/>
      <c r="NUK16" s="67"/>
      <c r="NUL16" s="12"/>
      <c r="NUM16" s="67"/>
      <c r="NUQ16" s="69"/>
      <c r="NUS16" s="67"/>
      <c r="NUT16" s="12"/>
      <c r="NUU16" s="67"/>
      <c r="NUY16" s="69"/>
      <c r="NVA16" s="67"/>
      <c r="NVB16" s="12"/>
      <c r="NVC16" s="67"/>
      <c r="NVG16" s="69"/>
      <c r="NVI16" s="67"/>
      <c r="NVJ16" s="12"/>
      <c r="NVK16" s="67"/>
      <c r="NVO16" s="69"/>
      <c r="NVQ16" s="67"/>
      <c r="NVR16" s="12"/>
      <c r="NVS16" s="67"/>
      <c r="NVW16" s="69"/>
      <c r="NVY16" s="67"/>
      <c r="NVZ16" s="12"/>
      <c r="NWA16" s="67"/>
      <c r="NWE16" s="69"/>
      <c r="NWG16" s="67"/>
      <c r="NWH16" s="12"/>
      <c r="NWI16" s="67"/>
      <c r="NWM16" s="69"/>
      <c r="NWO16" s="67"/>
      <c r="NWP16" s="12"/>
      <c r="NWQ16" s="67"/>
      <c r="NWU16" s="69"/>
      <c r="NWW16" s="67"/>
      <c r="NWX16" s="12"/>
      <c r="NWY16" s="67"/>
      <c r="NXC16" s="69"/>
      <c r="NXE16" s="67"/>
      <c r="NXF16" s="12"/>
      <c r="NXG16" s="67"/>
      <c r="NXK16" s="69"/>
      <c r="NXM16" s="67"/>
      <c r="NXN16" s="12"/>
      <c r="NXO16" s="67"/>
      <c r="NXS16" s="69"/>
      <c r="NXU16" s="67"/>
      <c r="NXV16" s="12"/>
      <c r="NXW16" s="67"/>
      <c r="NYA16" s="69"/>
      <c r="NYC16" s="67"/>
      <c r="NYD16" s="12"/>
      <c r="NYE16" s="67"/>
      <c r="NYI16" s="69"/>
      <c r="NYK16" s="67"/>
      <c r="NYL16" s="12"/>
      <c r="NYM16" s="67"/>
      <c r="NYQ16" s="69"/>
      <c r="NYS16" s="67"/>
      <c r="NYT16" s="12"/>
      <c r="NYU16" s="67"/>
      <c r="NYY16" s="69"/>
      <c r="NZA16" s="67"/>
      <c r="NZB16" s="12"/>
      <c r="NZC16" s="67"/>
      <c r="NZG16" s="69"/>
      <c r="NZI16" s="67"/>
      <c r="NZJ16" s="12"/>
      <c r="NZK16" s="67"/>
      <c r="NZO16" s="69"/>
      <c r="NZQ16" s="67"/>
      <c r="NZR16" s="12"/>
      <c r="NZS16" s="67"/>
      <c r="NZW16" s="69"/>
      <c r="NZY16" s="67"/>
      <c r="NZZ16" s="12"/>
      <c r="OAA16" s="67"/>
      <c r="OAE16" s="69"/>
      <c r="OAG16" s="67"/>
      <c r="OAH16" s="12"/>
      <c r="OAI16" s="67"/>
      <c r="OAM16" s="69"/>
      <c r="OAO16" s="67"/>
      <c r="OAP16" s="12"/>
      <c r="OAQ16" s="67"/>
      <c r="OAU16" s="69"/>
      <c r="OAW16" s="67"/>
      <c r="OAX16" s="12"/>
      <c r="OAY16" s="67"/>
      <c r="OBC16" s="69"/>
      <c r="OBE16" s="67"/>
      <c r="OBF16" s="12"/>
      <c r="OBG16" s="67"/>
      <c r="OBK16" s="69"/>
      <c r="OBM16" s="67"/>
      <c r="OBN16" s="12"/>
      <c r="OBO16" s="67"/>
      <c r="OBS16" s="69"/>
      <c r="OBU16" s="67"/>
      <c r="OBV16" s="12"/>
      <c r="OBW16" s="67"/>
      <c r="OCA16" s="69"/>
      <c r="OCC16" s="67"/>
      <c r="OCD16" s="12"/>
      <c r="OCE16" s="67"/>
      <c r="OCI16" s="69"/>
      <c r="OCK16" s="67"/>
      <c r="OCL16" s="12"/>
      <c r="OCM16" s="67"/>
      <c r="OCQ16" s="69"/>
      <c r="OCS16" s="67"/>
      <c r="OCT16" s="12"/>
      <c r="OCU16" s="67"/>
      <c r="OCY16" s="69"/>
      <c r="ODA16" s="67"/>
      <c r="ODB16" s="12"/>
      <c r="ODC16" s="67"/>
      <c r="ODG16" s="69"/>
      <c r="ODI16" s="67"/>
      <c r="ODJ16" s="12"/>
      <c r="ODK16" s="67"/>
      <c r="ODO16" s="69"/>
      <c r="ODQ16" s="67"/>
      <c r="ODR16" s="12"/>
      <c r="ODS16" s="67"/>
      <c r="ODW16" s="69"/>
      <c r="ODY16" s="67"/>
      <c r="ODZ16" s="12"/>
      <c r="OEA16" s="67"/>
      <c r="OEE16" s="69"/>
      <c r="OEG16" s="67"/>
      <c r="OEH16" s="12"/>
      <c r="OEI16" s="67"/>
      <c r="OEM16" s="69"/>
      <c r="OEO16" s="67"/>
      <c r="OEP16" s="12"/>
      <c r="OEQ16" s="67"/>
      <c r="OEU16" s="69"/>
      <c r="OEW16" s="67"/>
      <c r="OEX16" s="12"/>
      <c r="OEY16" s="67"/>
      <c r="OFC16" s="69"/>
      <c r="OFE16" s="67"/>
      <c r="OFF16" s="12"/>
      <c r="OFG16" s="67"/>
      <c r="OFK16" s="69"/>
      <c r="OFM16" s="67"/>
      <c r="OFN16" s="12"/>
      <c r="OFO16" s="67"/>
      <c r="OFS16" s="69"/>
      <c r="OFU16" s="67"/>
      <c r="OFV16" s="12"/>
      <c r="OFW16" s="67"/>
      <c r="OGA16" s="69"/>
      <c r="OGC16" s="67"/>
      <c r="OGD16" s="12"/>
      <c r="OGE16" s="67"/>
      <c r="OGI16" s="69"/>
      <c r="OGK16" s="67"/>
      <c r="OGL16" s="12"/>
      <c r="OGM16" s="67"/>
      <c r="OGQ16" s="69"/>
      <c r="OGS16" s="67"/>
      <c r="OGT16" s="12"/>
      <c r="OGU16" s="67"/>
      <c r="OGY16" s="69"/>
      <c r="OHA16" s="67"/>
      <c r="OHB16" s="12"/>
      <c r="OHC16" s="67"/>
      <c r="OHG16" s="69"/>
      <c r="OHI16" s="67"/>
      <c r="OHJ16" s="12"/>
      <c r="OHK16" s="67"/>
      <c r="OHO16" s="69"/>
      <c r="OHQ16" s="67"/>
      <c r="OHR16" s="12"/>
      <c r="OHS16" s="67"/>
      <c r="OHW16" s="69"/>
      <c r="OHY16" s="67"/>
      <c r="OHZ16" s="12"/>
      <c r="OIA16" s="67"/>
      <c r="OIE16" s="69"/>
      <c r="OIG16" s="67"/>
      <c r="OIH16" s="12"/>
      <c r="OII16" s="67"/>
      <c r="OIM16" s="69"/>
      <c r="OIO16" s="67"/>
      <c r="OIP16" s="12"/>
      <c r="OIQ16" s="67"/>
      <c r="OIU16" s="69"/>
      <c r="OIW16" s="67"/>
      <c r="OIX16" s="12"/>
      <c r="OIY16" s="67"/>
      <c r="OJC16" s="69"/>
      <c r="OJE16" s="67"/>
      <c r="OJF16" s="12"/>
      <c r="OJG16" s="67"/>
      <c r="OJK16" s="69"/>
      <c r="OJM16" s="67"/>
      <c r="OJN16" s="12"/>
      <c r="OJO16" s="67"/>
      <c r="OJS16" s="69"/>
      <c r="OJU16" s="67"/>
      <c r="OJV16" s="12"/>
      <c r="OJW16" s="67"/>
      <c r="OKA16" s="69"/>
      <c r="OKC16" s="67"/>
      <c r="OKD16" s="12"/>
      <c r="OKE16" s="67"/>
      <c r="OKI16" s="69"/>
      <c r="OKK16" s="67"/>
      <c r="OKL16" s="12"/>
      <c r="OKM16" s="67"/>
      <c r="OKQ16" s="69"/>
      <c r="OKS16" s="67"/>
      <c r="OKT16" s="12"/>
      <c r="OKU16" s="67"/>
      <c r="OKY16" s="69"/>
      <c r="OLA16" s="67"/>
      <c r="OLB16" s="12"/>
      <c r="OLC16" s="67"/>
      <c r="OLG16" s="69"/>
      <c r="OLI16" s="67"/>
      <c r="OLJ16" s="12"/>
      <c r="OLK16" s="67"/>
      <c r="OLO16" s="69"/>
      <c r="OLQ16" s="67"/>
      <c r="OLR16" s="12"/>
      <c r="OLS16" s="67"/>
      <c r="OLW16" s="69"/>
      <c r="OLY16" s="67"/>
      <c r="OLZ16" s="12"/>
      <c r="OMA16" s="67"/>
      <c r="OME16" s="69"/>
      <c r="OMG16" s="67"/>
      <c r="OMH16" s="12"/>
      <c r="OMI16" s="67"/>
      <c r="OMM16" s="69"/>
      <c r="OMO16" s="67"/>
      <c r="OMP16" s="12"/>
      <c r="OMQ16" s="67"/>
      <c r="OMU16" s="69"/>
      <c r="OMW16" s="67"/>
      <c r="OMX16" s="12"/>
      <c r="OMY16" s="67"/>
      <c r="ONC16" s="69"/>
      <c r="ONE16" s="67"/>
      <c r="ONF16" s="12"/>
      <c r="ONG16" s="67"/>
      <c r="ONK16" s="69"/>
      <c r="ONM16" s="67"/>
      <c r="ONN16" s="12"/>
      <c r="ONO16" s="67"/>
      <c r="ONS16" s="69"/>
      <c r="ONU16" s="67"/>
      <c r="ONV16" s="12"/>
      <c r="ONW16" s="67"/>
      <c r="OOA16" s="69"/>
      <c r="OOC16" s="67"/>
      <c r="OOD16" s="12"/>
      <c r="OOE16" s="67"/>
      <c r="OOI16" s="69"/>
      <c r="OOK16" s="67"/>
      <c r="OOL16" s="12"/>
      <c r="OOM16" s="67"/>
      <c r="OOQ16" s="69"/>
      <c r="OOS16" s="67"/>
      <c r="OOT16" s="12"/>
      <c r="OOU16" s="67"/>
      <c r="OOY16" s="69"/>
      <c r="OPA16" s="67"/>
      <c r="OPB16" s="12"/>
      <c r="OPC16" s="67"/>
      <c r="OPG16" s="69"/>
      <c r="OPI16" s="67"/>
      <c r="OPJ16" s="12"/>
      <c r="OPK16" s="67"/>
      <c r="OPO16" s="69"/>
      <c r="OPQ16" s="67"/>
      <c r="OPR16" s="12"/>
      <c r="OPS16" s="67"/>
      <c r="OPW16" s="69"/>
      <c r="OPY16" s="67"/>
      <c r="OPZ16" s="12"/>
      <c r="OQA16" s="67"/>
      <c r="OQE16" s="69"/>
      <c r="OQG16" s="67"/>
      <c r="OQH16" s="12"/>
      <c r="OQI16" s="67"/>
      <c r="OQM16" s="69"/>
      <c r="OQO16" s="67"/>
      <c r="OQP16" s="12"/>
      <c r="OQQ16" s="67"/>
      <c r="OQU16" s="69"/>
      <c r="OQW16" s="67"/>
      <c r="OQX16" s="12"/>
      <c r="OQY16" s="67"/>
      <c r="ORC16" s="69"/>
      <c r="ORE16" s="67"/>
      <c r="ORF16" s="12"/>
      <c r="ORG16" s="67"/>
      <c r="ORK16" s="69"/>
      <c r="ORM16" s="67"/>
      <c r="ORN16" s="12"/>
      <c r="ORO16" s="67"/>
      <c r="ORS16" s="69"/>
      <c r="ORU16" s="67"/>
      <c r="ORV16" s="12"/>
      <c r="ORW16" s="67"/>
      <c r="OSA16" s="69"/>
      <c r="OSC16" s="67"/>
      <c r="OSD16" s="12"/>
      <c r="OSE16" s="67"/>
      <c r="OSI16" s="69"/>
      <c r="OSK16" s="67"/>
      <c r="OSL16" s="12"/>
      <c r="OSM16" s="67"/>
      <c r="OSQ16" s="69"/>
      <c r="OSS16" s="67"/>
      <c r="OST16" s="12"/>
      <c r="OSU16" s="67"/>
      <c r="OSY16" s="69"/>
      <c r="OTA16" s="67"/>
      <c r="OTB16" s="12"/>
      <c r="OTC16" s="67"/>
      <c r="OTG16" s="69"/>
      <c r="OTI16" s="67"/>
      <c r="OTJ16" s="12"/>
      <c r="OTK16" s="67"/>
      <c r="OTO16" s="69"/>
      <c r="OTQ16" s="67"/>
      <c r="OTR16" s="12"/>
      <c r="OTS16" s="67"/>
      <c r="OTW16" s="69"/>
      <c r="OTY16" s="67"/>
      <c r="OTZ16" s="12"/>
      <c r="OUA16" s="67"/>
      <c r="OUE16" s="69"/>
      <c r="OUG16" s="67"/>
      <c r="OUH16" s="12"/>
      <c r="OUI16" s="67"/>
      <c r="OUM16" s="69"/>
      <c r="OUO16" s="67"/>
      <c r="OUP16" s="12"/>
      <c r="OUQ16" s="67"/>
      <c r="OUU16" s="69"/>
      <c r="OUW16" s="67"/>
      <c r="OUX16" s="12"/>
      <c r="OUY16" s="67"/>
      <c r="OVC16" s="69"/>
      <c r="OVE16" s="67"/>
      <c r="OVF16" s="12"/>
      <c r="OVG16" s="67"/>
      <c r="OVK16" s="69"/>
      <c r="OVM16" s="67"/>
      <c r="OVN16" s="12"/>
      <c r="OVO16" s="67"/>
      <c r="OVS16" s="69"/>
      <c r="OVU16" s="67"/>
      <c r="OVV16" s="12"/>
      <c r="OVW16" s="67"/>
      <c r="OWA16" s="69"/>
      <c r="OWC16" s="67"/>
      <c r="OWD16" s="12"/>
      <c r="OWE16" s="67"/>
      <c r="OWI16" s="69"/>
      <c r="OWK16" s="67"/>
      <c r="OWL16" s="12"/>
      <c r="OWM16" s="67"/>
      <c r="OWQ16" s="69"/>
      <c r="OWS16" s="67"/>
      <c r="OWT16" s="12"/>
      <c r="OWU16" s="67"/>
      <c r="OWY16" s="69"/>
      <c r="OXA16" s="67"/>
      <c r="OXB16" s="12"/>
      <c r="OXC16" s="67"/>
      <c r="OXG16" s="69"/>
      <c r="OXI16" s="67"/>
      <c r="OXJ16" s="12"/>
      <c r="OXK16" s="67"/>
      <c r="OXO16" s="69"/>
      <c r="OXQ16" s="67"/>
      <c r="OXR16" s="12"/>
      <c r="OXS16" s="67"/>
      <c r="OXW16" s="69"/>
      <c r="OXY16" s="67"/>
      <c r="OXZ16" s="12"/>
      <c r="OYA16" s="67"/>
      <c r="OYE16" s="69"/>
      <c r="OYG16" s="67"/>
      <c r="OYH16" s="12"/>
      <c r="OYI16" s="67"/>
      <c r="OYM16" s="69"/>
      <c r="OYO16" s="67"/>
      <c r="OYP16" s="12"/>
      <c r="OYQ16" s="67"/>
      <c r="OYU16" s="69"/>
      <c r="OYW16" s="67"/>
      <c r="OYX16" s="12"/>
      <c r="OYY16" s="67"/>
      <c r="OZC16" s="69"/>
      <c r="OZE16" s="67"/>
      <c r="OZF16" s="12"/>
      <c r="OZG16" s="67"/>
      <c r="OZK16" s="69"/>
      <c r="OZM16" s="67"/>
      <c r="OZN16" s="12"/>
      <c r="OZO16" s="67"/>
      <c r="OZS16" s="69"/>
      <c r="OZU16" s="67"/>
      <c r="OZV16" s="12"/>
      <c r="OZW16" s="67"/>
      <c r="PAA16" s="69"/>
      <c r="PAC16" s="67"/>
      <c r="PAD16" s="12"/>
      <c r="PAE16" s="67"/>
      <c r="PAI16" s="69"/>
      <c r="PAK16" s="67"/>
      <c r="PAL16" s="12"/>
      <c r="PAM16" s="67"/>
      <c r="PAQ16" s="69"/>
      <c r="PAS16" s="67"/>
      <c r="PAT16" s="12"/>
      <c r="PAU16" s="67"/>
      <c r="PAY16" s="69"/>
      <c r="PBA16" s="67"/>
      <c r="PBB16" s="12"/>
      <c r="PBC16" s="67"/>
      <c r="PBG16" s="69"/>
      <c r="PBI16" s="67"/>
      <c r="PBJ16" s="12"/>
      <c r="PBK16" s="67"/>
      <c r="PBO16" s="69"/>
      <c r="PBQ16" s="67"/>
      <c r="PBR16" s="12"/>
      <c r="PBS16" s="67"/>
      <c r="PBW16" s="69"/>
      <c r="PBY16" s="67"/>
      <c r="PBZ16" s="12"/>
      <c r="PCA16" s="67"/>
      <c r="PCE16" s="69"/>
      <c r="PCG16" s="67"/>
      <c r="PCH16" s="12"/>
      <c r="PCI16" s="67"/>
      <c r="PCM16" s="69"/>
      <c r="PCO16" s="67"/>
      <c r="PCP16" s="12"/>
      <c r="PCQ16" s="67"/>
      <c r="PCU16" s="69"/>
      <c r="PCW16" s="67"/>
      <c r="PCX16" s="12"/>
      <c r="PCY16" s="67"/>
      <c r="PDC16" s="69"/>
      <c r="PDE16" s="67"/>
      <c r="PDF16" s="12"/>
      <c r="PDG16" s="67"/>
      <c r="PDK16" s="69"/>
      <c r="PDM16" s="67"/>
      <c r="PDN16" s="12"/>
      <c r="PDO16" s="67"/>
      <c r="PDS16" s="69"/>
      <c r="PDU16" s="67"/>
      <c r="PDV16" s="12"/>
      <c r="PDW16" s="67"/>
      <c r="PEA16" s="69"/>
      <c r="PEC16" s="67"/>
      <c r="PED16" s="12"/>
      <c r="PEE16" s="67"/>
      <c r="PEI16" s="69"/>
      <c r="PEK16" s="67"/>
      <c r="PEL16" s="12"/>
      <c r="PEM16" s="67"/>
      <c r="PEQ16" s="69"/>
      <c r="PES16" s="67"/>
      <c r="PET16" s="12"/>
      <c r="PEU16" s="67"/>
      <c r="PEY16" s="69"/>
      <c r="PFA16" s="67"/>
      <c r="PFB16" s="12"/>
      <c r="PFC16" s="67"/>
      <c r="PFG16" s="69"/>
      <c r="PFI16" s="67"/>
      <c r="PFJ16" s="12"/>
      <c r="PFK16" s="67"/>
      <c r="PFO16" s="69"/>
      <c r="PFQ16" s="67"/>
      <c r="PFR16" s="12"/>
      <c r="PFS16" s="67"/>
      <c r="PFW16" s="69"/>
      <c r="PFY16" s="67"/>
      <c r="PFZ16" s="12"/>
      <c r="PGA16" s="67"/>
      <c r="PGE16" s="69"/>
      <c r="PGG16" s="67"/>
      <c r="PGH16" s="12"/>
      <c r="PGI16" s="67"/>
      <c r="PGM16" s="69"/>
      <c r="PGO16" s="67"/>
      <c r="PGP16" s="12"/>
      <c r="PGQ16" s="67"/>
      <c r="PGU16" s="69"/>
      <c r="PGW16" s="67"/>
      <c r="PGX16" s="12"/>
      <c r="PGY16" s="67"/>
      <c r="PHC16" s="69"/>
      <c r="PHE16" s="67"/>
      <c r="PHF16" s="12"/>
      <c r="PHG16" s="67"/>
      <c r="PHK16" s="69"/>
      <c r="PHM16" s="67"/>
      <c r="PHN16" s="12"/>
      <c r="PHO16" s="67"/>
      <c r="PHS16" s="69"/>
      <c r="PHU16" s="67"/>
      <c r="PHV16" s="12"/>
      <c r="PHW16" s="67"/>
      <c r="PIA16" s="69"/>
      <c r="PIC16" s="67"/>
      <c r="PID16" s="12"/>
      <c r="PIE16" s="67"/>
      <c r="PII16" s="69"/>
      <c r="PIK16" s="67"/>
      <c r="PIL16" s="12"/>
      <c r="PIM16" s="67"/>
      <c r="PIQ16" s="69"/>
      <c r="PIS16" s="67"/>
      <c r="PIT16" s="12"/>
      <c r="PIU16" s="67"/>
      <c r="PIY16" s="69"/>
      <c r="PJA16" s="67"/>
      <c r="PJB16" s="12"/>
      <c r="PJC16" s="67"/>
      <c r="PJG16" s="69"/>
      <c r="PJI16" s="67"/>
      <c r="PJJ16" s="12"/>
      <c r="PJK16" s="67"/>
      <c r="PJO16" s="69"/>
      <c r="PJQ16" s="67"/>
      <c r="PJR16" s="12"/>
      <c r="PJS16" s="67"/>
      <c r="PJW16" s="69"/>
      <c r="PJY16" s="67"/>
      <c r="PJZ16" s="12"/>
      <c r="PKA16" s="67"/>
      <c r="PKE16" s="69"/>
      <c r="PKG16" s="67"/>
      <c r="PKH16" s="12"/>
      <c r="PKI16" s="67"/>
      <c r="PKM16" s="69"/>
      <c r="PKO16" s="67"/>
      <c r="PKP16" s="12"/>
      <c r="PKQ16" s="67"/>
      <c r="PKU16" s="69"/>
      <c r="PKW16" s="67"/>
      <c r="PKX16" s="12"/>
      <c r="PKY16" s="67"/>
      <c r="PLC16" s="69"/>
      <c r="PLE16" s="67"/>
      <c r="PLF16" s="12"/>
      <c r="PLG16" s="67"/>
      <c r="PLK16" s="69"/>
      <c r="PLM16" s="67"/>
      <c r="PLN16" s="12"/>
      <c r="PLO16" s="67"/>
      <c r="PLS16" s="69"/>
      <c r="PLU16" s="67"/>
      <c r="PLV16" s="12"/>
      <c r="PLW16" s="67"/>
      <c r="PMA16" s="69"/>
      <c r="PMC16" s="67"/>
      <c r="PMD16" s="12"/>
      <c r="PME16" s="67"/>
      <c r="PMI16" s="69"/>
      <c r="PMK16" s="67"/>
      <c r="PML16" s="12"/>
      <c r="PMM16" s="67"/>
      <c r="PMQ16" s="69"/>
      <c r="PMS16" s="67"/>
      <c r="PMT16" s="12"/>
      <c r="PMU16" s="67"/>
      <c r="PMY16" s="69"/>
      <c r="PNA16" s="67"/>
      <c r="PNB16" s="12"/>
      <c r="PNC16" s="67"/>
      <c r="PNG16" s="69"/>
      <c r="PNI16" s="67"/>
      <c r="PNJ16" s="12"/>
      <c r="PNK16" s="67"/>
      <c r="PNO16" s="69"/>
      <c r="PNQ16" s="67"/>
      <c r="PNR16" s="12"/>
      <c r="PNS16" s="67"/>
      <c r="PNW16" s="69"/>
      <c r="PNY16" s="67"/>
      <c r="PNZ16" s="12"/>
      <c r="POA16" s="67"/>
      <c r="POE16" s="69"/>
      <c r="POG16" s="67"/>
      <c r="POH16" s="12"/>
      <c r="POI16" s="67"/>
      <c r="POM16" s="69"/>
      <c r="POO16" s="67"/>
      <c r="POP16" s="12"/>
      <c r="POQ16" s="67"/>
      <c r="POU16" s="69"/>
      <c r="POW16" s="67"/>
      <c r="POX16" s="12"/>
      <c r="POY16" s="67"/>
      <c r="PPC16" s="69"/>
      <c r="PPE16" s="67"/>
      <c r="PPF16" s="12"/>
      <c r="PPG16" s="67"/>
      <c r="PPK16" s="69"/>
      <c r="PPM16" s="67"/>
      <c r="PPN16" s="12"/>
      <c r="PPO16" s="67"/>
      <c r="PPS16" s="69"/>
      <c r="PPU16" s="67"/>
      <c r="PPV16" s="12"/>
      <c r="PPW16" s="67"/>
      <c r="PQA16" s="69"/>
      <c r="PQC16" s="67"/>
      <c r="PQD16" s="12"/>
      <c r="PQE16" s="67"/>
      <c r="PQI16" s="69"/>
      <c r="PQK16" s="67"/>
      <c r="PQL16" s="12"/>
      <c r="PQM16" s="67"/>
      <c r="PQQ16" s="69"/>
      <c r="PQS16" s="67"/>
      <c r="PQT16" s="12"/>
      <c r="PQU16" s="67"/>
      <c r="PQY16" s="69"/>
      <c r="PRA16" s="67"/>
      <c r="PRB16" s="12"/>
      <c r="PRC16" s="67"/>
      <c r="PRG16" s="69"/>
      <c r="PRI16" s="67"/>
      <c r="PRJ16" s="12"/>
      <c r="PRK16" s="67"/>
      <c r="PRO16" s="69"/>
      <c r="PRQ16" s="67"/>
      <c r="PRR16" s="12"/>
      <c r="PRS16" s="67"/>
      <c r="PRW16" s="69"/>
      <c r="PRY16" s="67"/>
      <c r="PRZ16" s="12"/>
      <c r="PSA16" s="67"/>
      <c r="PSE16" s="69"/>
      <c r="PSG16" s="67"/>
      <c r="PSH16" s="12"/>
      <c r="PSI16" s="67"/>
      <c r="PSM16" s="69"/>
      <c r="PSO16" s="67"/>
      <c r="PSP16" s="12"/>
      <c r="PSQ16" s="67"/>
      <c r="PSU16" s="69"/>
      <c r="PSW16" s="67"/>
      <c r="PSX16" s="12"/>
      <c r="PSY16" s="67"/>
      <c r="PTC16" s="69"/>
      <c r="PTE16" s="67"/>
      <c r="PTF16" s="12"/>
      <c r="PTG16" s="67"/>
      <c r="PTK16" s="69"/>
      <c r="PTM16" s="67"/>
      <c r="PTN16" s="12"/>
      <c r="PTO16" s="67"/>
      <c r="PTS16" s="69"/>
      <c r="PTU16" s="67"/>
      <c r="PTV16" s="12"/>
      <c r="PTW16" s="67"/>
      <c r="PUA16" s="69"/>
      <c r="PUC16" s="67"/>
      <c r="PUD16" s="12"/>
      <c r="PUE16" s="67"/>
      <c r="PUI16" s="69"/>
      <c r="PUK16" s="67"/>
      <c r="PUL16" s="12"/>
      <c r="PUM16" s="67"/>
      <c r="PUQ16" s="69"/>
      <c r="PUS16" s="67"/>
      <c r="PUT16" s="12"/>
      <c r="PUU16" s="67"/>
      <c r="PUY16" s="69"/>
      <c r="PVA16" s="67"/>
      <c r="PVB16" s="12"/>
      <c r="PVC16" s="67"/>
      <c r="PVG16" s="69"/>
      <c r="PVI16" s="67"/>
      <c r="PVJ16" s="12"/>
      <c r="PVK16" s="67"/>
      <c r="PVO16" s="69"/>
      <c r="PVQ16" s="67"/>
      <c r="PVR16" s="12"/>
      <c r="PVS16" s="67"/>
      <c r="PVW16" s="69"/>
      <c r="PVY16" s="67"/>
      <c r="PVZ16" s="12"/>
      <c r="PWA16" s="67"/>
      <c r="PWE16" s="69"/>
      <c r="PWG16" s="67"/>
      <c r="PWH16" s="12"/>
      <c r="PWI16" s="67"/>
      <c r="PWM16" s="69"/>
      <c r="PWO16" s="67"/>
      <c r="PWP16" s="12"/>
      <c r="PWQ16" s="67"/>
      <c r="PWU16" s="69"/>
      <c r="PWW16" s="67"/>
      <c r="PWX16" s="12"/>
      <c r="PWY16" s="67"/>
      <c r="PXC16" s="69"/>
      <c r="PXE16" s="67"/>
      <c r="PXF16" s="12"/>
      <c r="PXG16" s="67"/>
      <c r="PXK16" s="69"/>
      <c r="PXM16" s="67"/>
      <c r="PXN16" s="12"/>
      <c r="PXO16" s="67"/>
      <c r="PXS16" s="69"/>
      <c r="PXU16" s="67"/>
      <c r="PXV16" s="12"/>
      <c r="PXW16" s="67"/>
      <c r="PYA16" s="69"/>
      <c r="PYC16" s="67"/>
      <c r="PYD16" s="12"/>
      <c r="PYE16" s="67"/>
      <c r="PYI16" s="69"/>
      <c r="PYK16" s="67"/>
      <c r="PYL16" s="12"/>
      <c r="PYM16" s="67"/>
      <c r="PYQ16" s="69"/>
      <c r="PYS16" s="67"/>
      <c r="PYT16" s="12"/>
      <c r="PYU16" s="67"/>
      <c r="PYY16" s="69"/>
      <c r="PZA16" s="67"/>
      <c r="PZB16" s="12"/>
      <c r="PZC16" s="67"/>
      <c r="PZG16" s="69"/>
      <c r="PZI16" s="67"/>
      <c r="PZJ16" s="12"/>
      <c r="PZK16" s="67"/>
      <c r="PZO16" s="69"/>
      <c r="PZQ16" s="67"/>
      <c r="PZR16" s="12"/>
      <c r="PZS16" s="67"/>
      <c r="PZW16" s="69"/>
      <c r="PZY16" s="67"/>
      <c r="PZZ16" s="12"/>
      <c r="QAA16" s="67"/>
      <c r="QAE16" s="69"/>
      <c r="QAG16" s="67"/>
      <c r="QAH16" s="12"/>
      <c r="QAI16" s="67"/>
      <c r="QAM16" s="69"/>
      <c r="QAO16" s="67"/>
      <c r="QAP16" s="12"/>
      <c r="QAQ16" s="67"/>
      <c r="QAU16" s="69"/>
      <c r="QAW16" s="67"/>
      <c r="QAX16" s="12"/>
      <c r="QAY16" s="67"/>
      <c r="QBC16" s="69"/>
      <c r="QBE16" s="67"/>
      <c r="QBF16" s="12"/>
      <c r="QBG16" s="67"/>
      <c r="QBK16" s="69"/>
      <c r="QBM16" s="67"/>
      <c r="QBN16" s="12"/>
      <c r="QBO16" s="67"/>
      <c r="QBS16" s="69"/>
      <c r="QBU16" s="67"/>
      <c r="QBV16" s="12"/>
      <c r="QBW16" s="67"/>
      <c r="QCA16" s="69"/>
      <c r="QCC16" s="67"/>
      <c r="QCD16" s="12"/>
      <c r="QCE16" s="67"/>
      <c r="QCI16" s="69"/>
      <c r="QCK16" s="67"/>
      <c r="QCL16" s="12"/>
      <c r="QCM16" s="67"/>
      <c r="QCQ16" s="69"/>
      <c r="QCS16" s="67"/>
      <c r="QCT16" s="12"/>
      <c r="QCU16" s="67"/>
      <c r="QCY16" s="69"/>
      <c r="QDA16" s="67"/>
      <c r="QDB16" s="12"/>
      <c r="QDC16" s="67"/>
      <c r="QDG16" s="69"/>
      <c r="QDI16" s="67"/>
      <c r="QDJ16" s="12"/>
      <c r="QDK16" s="67"/>
      <c r="QDO16" s="69"/>
      <c r="QDQ16" s="67"/>
      <c r="QDR16" s="12"/>
      <c r="QDS16" s="67"/>
      <c r="QDW16" s="69"/>
      <c r="QDY16" s="67"/>
      <c r="QDZ16" s="12"/>
      <c r="QEA16" s="67"/>
      <c r="QEE16" s="69"/>
      <c r="QEG16" s="67"/>
      <c r="QEH16" s="12"/>
      <c r="QEI16" s="67"/>
      <c r="QEM16" s="69"/>
      <c r="QEO16" s="67"/>
      <c r="QEP16" s="12"/>
      <c r="QEQ16" s="67"/>
      <c r="QEU16" s="69"/>
      <c r="QEW16" s="67"/>
      <c r="QEX16" s="12"/>
      <c r="QEY16" s="67"/>
      <c r="QFC16" s="69"/>
      <c r="QFE16" s="67"/>
      <c r="QFF16" s="12"/>
      <c r="QFG16" s="67"/>
      <c r="QFK16" s="69"/>
      <c r="QFM16" s="67"/>
      <c r="QFN16" s="12"/>
      <c r="QFO16" s="67"/>
      <c r="QFS16" s="69"/>
      <c r="QFU16" s="67"/>
      <c r="QFV16" s="12"/>
      <c r="QFW16" s="67"/>
      <c r="QGA16" s="69"/>
      <c r="QGC16" s="67"/>
      <c r="QGD16" s="12"/>
      <c r="QGE16" s="67"/>
      <c r="QGI16" s="69"/>
      <c r="QGK16" s="67"/>
      <c r="QGL16" s="12"/>
      <c r="QGM16" s="67"/>
      <c r="QGQ16" s="69"/>
      <c r="QGS16" s="67"/>
      <c r="QGT16" s="12"/>
      <c r="QGU16" s="67"/>
      <c r="QGY16" s="69"/>
      <c r="QHA16" s="67"/>
      <c r="QHB16" s="12"/>
      <c r="QHC16" s="67"/>
      <c r="QHG16" s="69"/>
      <c r="QHI16" s="67"/>
      <c r="QHJ16" s="12"/>
      <c r="QHK16" s="67"/>
      <c r="QHO16" s="69"/>
      <c r="QHQ16" s="67"/>
      <c r="QHR16" s="12"/>
      <c r="QHS16" s="67"/>
      <c r="QHW16" s="69"/>
      <c r="QHY16" s="67"/>
      <c r="QHZ16" s="12"/>
      <c r="QIA16" s="67"/>
      <c r="QIE16" s="69"/>
      <c r="QIG16" s="67"/>
      <c r="QIH16" s="12"/>
      <c r="QII16" s="67"/>
      <c r="QIM16" s="69"/>
      <c r="QIO16" s="67"/>
      <c r="QIP16" s="12"/>
      <c r="QIQ16" s="67"/>
      <c r="QIU16" s="69"/>
      <c r="QIW16" s="67"/>
      <c r="QIX16" s="12"/>
      <c r="QIY16" s="67"/>
      <c r="QJC16" s="69"/>
      <c r="QJE16" s="67"/>
      <c r="QJF16" s="12"/>
      <c r="QJG16" s="67"/>
      <c r="QJK16" s="69"/>
      <c r="QJM16" s="67"/>
      <c r="QJN16" s="12"/>
      <c r="QJO16" s="67"/>
      <c r="QJS16" s="69"/>
      <c r="QJU16" s="67"/>
      <c r="QJV16" s="12"/>
      <c r="QJW16" s="67"/>
      <c r="QKA16" s="69"/>
      <c r="QKC16" s="67"/>
      <c r="QKD16" s="12"/>
      <c r="QKE16" s="67"/>
      <c r="QKI16" s="69"/>
      <c r="QKK16" s="67"/>
      <c r="QKL16" s="12"/>
      <c r="QKM16" s="67"/>
      <c r="QKQ16" s="69"/>
      <c r="QKS16" s="67"/>
      <c r="QKT16" s="12"/>
      <c r="QKU16" s="67"/>
      <c r="QKY16" s="69"/>
      <c r="QLA16" s="67"/>
      <c r="QLB16" s="12"/>
      <c r="QLC16" s="67"/>
      <c r="QLG16" s="69"/>
      <c r="QLI16" s="67"/>
      <c r="QLJ16" s="12"/>
      <c r="QLK16" s="67"/>
      <c r="QLO16" s="69"/>
      <c r="QLQ16" s="67"/>
      <c r="QLR16" s="12"/>
      <c r="QLS16" s="67"/>
      <c r="QLW16" s="69"/>
      <c r="QLY16" s="67"/>
      <c r="QLZ16" s="12"/>
      <c r="QMA16" s="67"/>
      <c r="QME16" s="69"/>
      <c r="QMG16" s="67"/>
      <c r="QMH16" s="12"/>
      <c r="QMI16" s="67"/>
      <c r="QMM16" s="69"/>
      <c r="QMO16" s="67"/>
      <c r="QMP16" s="12"/>
      <c r="QMQ16" s="67"/>
      <c r="QMU16" s="69"/>
      <c r="QMW16" s="67"/>
      <c r="QMX16" s="12"/>
      <c r="QMY16" s="67"/>
      <c r="QNC16" s="69"/>
      <c r="QNE16" s="67"/>
      <c r="QNF16" s="12"/>
      <c r="QNG16" s="67"/>
      <c r="QNK16" s="69"/>
      <c r="QNM16" s="67"/>
      <c r="QNN16" s="12"/>
      <c r="QNO16" s="67"/>
      <c r="QNS16" s="69"/>
      <c r="QNU16" s="67"/>
      <c r="QNV16" s="12"/>
      <c r="QNW16" s="67"/>
      <c r="QOA16" s="69"/>
      <c r="QOC16" s="67"/>
      <c r="QOD16" s="12"/>
      <c r="QOE16" s="67"/>
      <c r="QOI16" s="69"/>
      <c r="QOK16" s="67"/>
      <c r="QOL16" s="12"/>
      <c r="QOM16" s="67"/>
      <c r="QOQ16" s="69"/>
      <c r="QOS16" s="67"/>
      <c r="QOT16" s="12"/>
      <c r="QOU16" s="67"/>
      <c r="QOY16" s="69"/>
      <c r="QPA16" s="67"/>
      <c r="QPB16" s="12"/>
      <c r="QPC16" s="67"/>
      <c r="QPG16" s="69"/>
      <c r="QPI16" s="67"/>
      <c r="QPJ16" s="12"/>
      <c r="QPK16" s="67"/>
      <c r="QPO16" s="69"/>
      <c r="QPQ16" s="67"/>
      <c r="QPR16" s="12"/>
      <c r="QPS16" s="67"/>
      <c r="QPW16" s="69"/>
      <c r="QPY16" s="67"/>
      <c r="QPZ16" s="12"/>
      <c r="QQA16" s="67"/>
      <c r="QQE16" s="69"/>
      <c r="QQG16" s="67"/>
      <c r="QQH16" s="12"/>
      <c r="QQI16" s="67"/>
      <c r="QQM16" s="69"/>
      <c r="QQO16" s="67"/>
      <c r="QQP16" s="12"/>
      <c r="QQQ16" s="67"/>
      <c r="QQU16" s="69"/>
      <c r="QQW16" s="67"/>
      <c r="QQX16" s="12"/>
      <c r="QQY16" s="67"/>
      <c r="QRC16" s="69"/>
      <c r="QRE16" s="67"/>
      <c r="QRF16" s="12"/>
      <c r="QRG16" s="67"/>
      <c r="QRK16" s="69"/>
      <c r="QRM16" s="67"/>
      <c r="QRN16" s="12"/>
      <c r="QRO16" s="67"/>
      <c r="QRS16" s="69"/>
      <c r="QRU16" s="67"/>
      <c r="QRV16" s="12"/>
      <c r="QRW16" s="67"/>
      <c r="QSA16" s="69"/>
      <c r="QSC16" s="67"/>
      <c r="QSD16" s="12"/>
      <c r="QSE16" s="67"/>
      <c r="QSI16" s="69"/>
      <c r="QSK16" s="67"/>
      <c r="QSL16" s="12"/>
      <c r="QSM16" s="67"/>
      <c r="QSQ16" s="69"/>
      <c r="QSS16" s="67"/>
      <c r="QST16" s="12"/>
      <c r="QSU16" s="67"/>
      <c r="QSY16" s="69"/>
      <c r="QTA16" s="67"/>
      <c r="QTB16" s="12"/>
      <c r="QTC16" s="67"/>
      <c r="QTG16" s="69"/>
      <c r="QTI16" s="67"/>
      <c r="QTJ16" s="12"/>
      <c r="QTK16" s="67"/>
      <c r="QTO16" s="69"/>
      <c r="QTQ16" s="67"/>
      <c r="QTR16" s="12"/>
      <c r="QTS16" s="67"/>
      <c r="QTW16" s="69"/>
      <c r="QTY16" s="67"/>
      <c r="QTZ16" s="12"/>
      <c r="QUA16" s="67"/>
      <c r="QUE16" s="69"/>
      <c r="QUG16" s="67"/>
      <c r="QUH16" s="12"/>
      <c r="QUI16" s="67"/>
      <c r="QUM16" s="69"/>
      <c r="QUO16" s="67"/>
      <c r="QUP16" s="12"/>
      <c r="QUQ16" s="67"/>
      <c r="QUU16" s="69"/>
      <c r="QUW16" s="67"/>
      <c r="QUX16" s="12"/>
      <c r="QUY16" s="67"/>
      <c r="QVC16" s="69"/>
      <c r="QVE16" s="67"/>
      <c r="QVF16" s="12"/>
      <c r="QVG16" s="67"/>
      <c r="QVK16" s="69"/>
      <c r="QVM16" s="67"/>
      <c r="QVN16" s="12"/>
      <c r="QVO16" s="67"/>
      <c r="QVS16" s="69"/>
      <c r="QVU16" s="67"/>
      <c r="QVV16" s="12"/>
      <c r="QVW16" s="67"/>
      <c r="QWA16" s="69"/>
      <c r="QWC16" s="67"/>
      <c r="QWD16" s="12"/>
      <c r="QWE16" s="67"/>
      <c r="QWI16" s="69"/>
      <c r="QWK16" s="67"/>
      <c r="QWL16" s="12"/>
      <c r="QWM16" s="67"/>
      <c r="QWQ16" s="69"/>
      <c r="QWS16" s="67"/>
      <c r="QWT16" s="12"/>
      <c r="QWU16" s="67"/>
      <c r="QWY16" s="69"/>
      <c r="QXA16" s="67"/>
      <c r="QXB16" s="12"/>
      <c r="QXC16" s="67"/>
      <c r="QXG16" s="69"/>
      <c r="QXI16" s="67"/>
      <c r="QXJ16" s="12"/>
      <c r="QXK16" s="67"/>
      <c r="QXO16" s="69"/>
      <c r="QXQ16" s="67"/>
      <c r="QXR16" s="12"/>
      <c r="QXS16" s="67"/>
      <c r="QXW16" s="69"/>
      <c r="QXY16" s="67"/>
      <c r="QXZ16" s="12"/>
      <c r="QYA16" s="67"/>
      <c r="QYE16" s="69"/>
      <c r="QYG16" s="67"/>
      <c r="QYH16" s="12"/>
      <c r="QYI16" s="67"/>
      <c r="QYM16" s="69"/>
      <c r="QYO16" s="67"/>
      <c r="QYP16" s="12"/>
      <c r="QYQ16" s="67"/>
      <c r="QYU16" s="69"/>
      <c r="QYW16" s="67"/>
      <c r="QYX16" s="12"/>
      <c r="QYY16" s="67"/>
      <c r="QZC16" s="69"/>
      <c r="QZE16" s="67"/>
      <c r="QZF16" s="12"/>
      <c r="QZG16" s="67"/>
      <c r="QZK16" s="69"/>
      <c r="QZM16" s="67"/>
      <c r="QZN16" s="12"/>
      <c r="QZO16" s="67"/>
      <c r="QZS16" s="69"/>
      <c r="QZU16" s="67"/>
      <c r="QZV16" s="12"/>
      <c r="QZW16" s="67"/>
      <c r="RAA16" s="69"/>
      <c r="RAC16" s="67"/>
      <c r="RAD16" s="12"/>
      <c r="RAE16" s="67"/>
      <c r="RAI16" s="69"/>
      <c r="RAK16" s="67"/>
      <c r="RAL16" s="12"/>
      <c r="RAM16" s="67"/>
      <c r="RAQ16" s="69"/>
      <c r="RAS16" s="67"/>
      <c r="RAT16" s="12"/>
      <c r="RAU16" s="67"/>
      <c r="RAY16" s="69"/>
      <c r="RBA16" s="67"/>
      <c r="RBB16" s="12"/>
      <c r="RBC16" s="67"/>
      <c r="RBG16" s="69"/>
      <c r="RBI16" s="67"/>
      <c r="RBJ16" s="12"/>
      <c r="RBK16" s="67"/>
      <c r="RBO16" s="69"/>
      <c r="RBQ16" s="67"/>
      <c r="RBR16" s="12"/>
      <c r="RBS16" s="67"/>
      <c r="RBW16" s="69"/>
      <c r="RBY16" s="67"/>
      <c r="RBZ16" s="12"/>
      <c r="RCA16" s="67"/>
      <c r="RCE16" s="69"/>
      <c r="RCG16" s="67"/>
      <c r="RCH16" s="12"/>
      <c r="RCI16" s="67"/>
      <c r="RCM16" s="69"/>
      <c r="RCO16" s="67"/>
      <c r="RCP16" s="12"/>
      <c r="RCQ16" s="67"/>
      <c r="RCU16" s="69"/>
      <c r="RCW16" s="67"/>
      <c r="RCX16" s="12"/>
      <c r="RCY16" s="67"/>
      <c r="RDC16" s="69"/>
      <c r="RDE16" s="67"/>
      <c r="RDF16" s="12"/>
      <c r="RDG16" s="67"/>
      <c r="RDK16" s="69"/>
      <c r="RDM16" s="67"/>
      <c r="RDN16" s="12"/>
      <c r="RDO16" s="67"/>
      <c r="RDS16" s="69"/>
      <c r="RDU16" s="67"/>
      <c r="RDV16" s="12"/>
      <c r="RDW16" s="67"/>
      <c r="REA16" s="69"/>
      <c r="REC16" s="67"/>
      <c r="RED16" s="12"/>
      <c r="REE16" s="67"/>
      <c r="REI16" s="69"/>
      <c r="REK16" s="67"/>
      <c r="REL16" s="12"/>
      <c r="REM16" s="67"/>
      <c r="REQ16" s="69"/>
      <c r="RES16" s="67"/>
      <c r="RET16" s="12"/>
      <c r="REU16" s="67"/>
      <c r="REY16" s="69"/>
      <c r="RFA16" s="67"/>
      <c r="RFB16" s="12"/>
      <c r="RFC16" s="67"/>
      <c r="RFG16" s="69"/>
      <c r="RFI16" s="67"/>
      <c r="RFJ16" s="12"/>
      <c r="RFK16" s="67"/>
      <c r="RFO16" s="69"/>
      <c r="RFQ16" s="67"/>
      <c r="RFR16" s="12"/>
      <c r="RFS16" s="67"/>
      <c r="RFW16" s="69"/>
      <c r="RFY16" s="67"/>
      <c r="RFZ16" s="12"/>
      <c r="RGA16" s="67"/>
      <c r="RGE16" s="69"/>
      <c r="RGG16" s="67"/>
      <c r="RGH16" s="12"/>
      <c r="RGI16" s="67"/>
      <c r="RGM16" s="69"/>
      <c r="RGO16" s="67"/>
      <c r="RGP16" s="12"/>
      <c r="RGQ16" s="67"/>
      <c r="RGU16" s="69"/>
      <c r="RGW16" s="67"/>
      <c r="RGX16" s="12"/>
      <c r="RGY16" s="67"/>
      <c r="RHC16" s="69"/>
      <c r="RHE16" s="67"/>
      <c r="RHF16" s="12"/>
      <c r="RHG16" s="67"/>
      <c r="RHK16" s="69"/>
      <c r="RHM16" s="67"/>
      <c r="RHN16" s="12"/>
      <c r="RHO16" s="67"/>
      <c r="RHS16" s="69"/>
      <c r="RHU16" s="67"/>
      <c r="RHV16" s="12"/>
      <c r="RHW16" s="67"/>
      <c r="RIA16" s="69"/>
      <c r="RIC16" s="67"/>
      <c r="RID16" s="12"/>
      <c r="RIE16" s="67"/>
      <c r="RII16" s="69"/>
      <c r="RIK16" s="67"/>
      <c r="RIL16" s="12"/>
      <c r="RIM16" s="67"/>
      <c r="RIQ16" s="69"/>
      <c r="RIS16" s="67"/>
      <c r="RIT16" s="12"/>
      <c r="RIU16" s="67"/>
      <c r="RIY16" s="69"/>
      <c r="RJA16" s="67"/>
      <c r="RJB16" s="12"/>
      <c r="RJC16" s="67"/>
      <c r="RJG16" s="69"/>
      <c r="RJI16" s="67"/>
      <c r="RJJ16" s="12"/>
      <c r="RJK16" s="67"/>
      <c r="RJO16" s="69"/>
      <c r="RJQ16" s="67"/>
      <c r="RJR16" s="12"/>
      <c r="RJS16" s="67"/>
      <c r="RJW16" s="69"/>
      <c r="RJY16" s="67"/>
      <c r="RJZ16" s="12"/>
      <c r="RKA16" s="67"/>
      <c r="RKE16" s="69"/>
      <c r="RKG16" s="67"/>
      <c r="RKH16" s="12"/>
      <c r="RKI16" s="67"/>
      <c r="RKM16" s="69"/>
      <c r="RKO16" s="67"/>
      <c r="RKP16" s="12"/>
      <c r="RKQ16" s="67"/>
      <c r="RKU16" s="69"/>
      <c r="RKW16" s="67"/>
      <c r="RKX16" s="12"/>
      <c r="RKY16" s="67"/>
      <c r="RLC16" s="69"/>
      <c r="RLE16" s="67"/>
      <c r="RLF16" s="12"/>
      <c r="RLG16" s="67"/>
      <c r="RLK16" s="69"/>
      <c r="RLM16" s="67"/>
      <c r="RLN16" s="12"/>
      <c r="RLO16" s="67"/>
      <c r="RLS16" s="69"/>
      <c r="RLU16" s="67"/>
      <c r="RLV16" s="12"/>
      <c r="RLW16" s="67"/>
      <c r="RMA16" s="69"/>
      <c r="RMC16" s="67"/>
      <c r="RMD16" s="12"/>
      <c r="RME16" s="67"/>
      <c r="RMI16" s="69"/>
      <c r="RMK16" s="67"/>
      <c r="RML16" s="12"/>
      <c r="RMM16" s="67"/>
      <c r="RMQ16" s="69"/>
      <c r="RMS16" s="67"/>
      <c r="RMT16" s="12"/>
      <c r="RMU16" s="67"/>
      <c r="RMY16" s="69"/>
      <c r="RNA16" s="67"/>
      <c r="RNB16" s="12"/>
      <c r="RNC16" s="67"/>
      <c r="RNG16" s="69"/>
      <c r="RNI16" s="67"/>
      <c r="RNJ16" s="12"/>
      <c r="RNK16" s="67"/>
      <c r="RNO16" s="69"/>
      <c r="RNQ16" s="67"/>
      <c r="RNR16" s="12"/>
      <c r="RNS16" s="67"/>
      <c r="RNW16" s="69"/>
      <c r="RNY16" s="67"/>
      <c r="RNZ16" s="12"/>
      <c r="ROA16" s="67"/>
      <c r="ROE16" s="69"/>
      <c r="ROG16" s="67"/>
      <c r="ROH16" s="12"/>
      <c r="ROI16" s="67"/>
      <c r="ROM16" s="69"/>
      <c r="ROO16" s="67"/>
      <c r="ROP16" s="12"/>
      <c r="ROQ16" s="67"/>
      <c r="ROU16" s="69"/>
      <c r="ROW16" s="67"/>
      <c r="ROX16" s="12"/>
      <c r="ROY16" s="67"/>
      <c r="RPC16" s="69"/>
      <c r="RPE16" s="67"/>
      <c r="RPF16" s="12"/>
      <c r="RPG16" s="67"/>
      <c r="RPK16" s="69"/>
      <c r="RPM16" s="67"/>
      <c r="RPN16" s="12"/>
      <c r="RPO16" s="67"/>
      <c r="RPS16" s="69"/>
      <c r="RPU16" s="67"/>
      <c r="RPV16" s="12"/>
      <c r="RPW16" s="67"/>
      <c r="RQA16" s="69"/>
      <c r="RQC16" s="67"/>
      <c r="RQD16" s="12"/>
      <c r="RQE16" s="67"/>
      <c r="RQI16" s="69"/>
      <c r="RQK16" s="67"/>
      <c r="RQL16" s="12"/>
      <c r="RQM16" s="67"/>
      <c r="RQQ16" s="69"/>
      <c r="RQS16" s="67"/>
      <c r="RQT16" s="12"/>
      <c r="RQU16" s="67"/>
      <c r="RQY16" s="69"/>
      <c r="RRA16" s="67"/>
      <c r="RRB16" s="12"/>
      <c r="RRC16" s="67"/>
      <c r="RRG16" s="69"/>
      <c r="RRI16" s="67"/>
      <c r="RRJ16" s="12"/>
      <c r="RRK16" s="67"/>
      <c r="RRO16" s="69"/>
      <c r="RRQ16" s="67"/>
      <c r="RRR16" s="12"/>
      <c r="RRS16" s="67"/>
      <c r="RRW16" s="69"/>
      <c r="RRY16" s="67"/>
      <c r="RRZ16" s="12"/>
      <c r="RSA16" s="67"/>
      <c r="RSE16" s="69"/>
      <c r="RSG16" s="67"/>
      <c r="RSH16" s="12"/>
      <c r="RSI16" s="67"/>
      <c r="RSM16" s="69"/>
      <c r="RSO16" s="67"/>
      <c r="RSP16" s="12"/>
      <c r="RSQ16" s="67"/>
      <c r="RSU16" s="69"/>
      <c r="RSW16" s="67"/>
      <c r="RSX16" s="12"/>
      <c r="RSY16" s="67"/>
      <c r="RTC16" s="69"/>
      <c r="RTE16" s="67"/>
      <c r="RTF16" s="12"/>
      <c r="RTG16" s="67"/>
      <c r="RTK16" s="69"/>
      <c r="RTM16" s="67"/>
      <c r="RTN16" s="12"/>
      <c r="RTO16" s="67"/>
      <c r="RTS16" s="69"/>
      <c r="RTU16" s="67"/>
      <c r="RTV16" s="12"/>
      <c r="RTW16" s="67"/>
      <c r="RUA16" s="69"/>
      <c r="RUC16" s="67"/>
      <c r="RUD16" s="12"/>
      <c r="RUE16" s="67"/>
      <c r="RUI16" s="69"/>
      <c r="RUK16" s="67"/>
      <c r="RUL16" s="12"/>
      <c r="RUM16" s="67"/>
      <c r="RUQ16" s="69"/>
      <c r="RUS16" s="67"/>
      <c r="RUT16" s="12"/>
      <c r="RUU16" s="67"/>
      <c r="RUY16" s="69"/>
      <c r="RVA16" s="67"/>
      <c r="RVB16" s="12"/>
      <c r="RVC16" s="67"/>
      <c r="RVG16" s="69"/>
      <c r="RVI16" s="67"/>
      <c r="RVJ16" s="12"/>
      <c r="RVK16" s="67"/>
      <c r="RVO16" s="69"/>
      <c r="RVQ16" s="67"/>
      <c r="RVR16" s="12"/>
      <c r="RVS16" s="67"/>
      <c r="RVW16" s="69"/>
      <c r="RVY16" s="67"/>
      <c r="RVZ16" s="12"/>
      <c r="RWA16" s="67"/>
      <c r="RWE16" s="69"/>
      <c r="RWG16" s="67"/>
      <c r="RWH16" s="12"/>
      <c r="RWI16" s="67"/>
      <c r="RWM16" s="69"/>
      <c r="RWO16" s="67"/>
      <c r="RWP16" s="12"/>
      <c r="RWQ16" s="67"/>
      <c r="RWU16" s="69"/>
      <c r="RWW16" s="67"/>
      <c r="RWX16" s="12"/>
      <c r="RWY16" s="67"/>
      <c r="RXC16" s="69"/>
      <c r="RXE16" s="67"/>
      <c r="RXF16" s="12"/>
      <c r="RXG16" s="67"/>
      <c r="RXK16" s="69"/>
      <c r="RXM16" s="67"/>
      <c r="RXN16" s="12"/>
      <c r="RXO16" s="67"/>
      <c r="RXS16" s="69"/>
      <c r="RXU16" s="67"/>
      <c r="RXV16" s="12"/>
      <c r="RXW16" s="67"/>
      <c r="RYA16" s="69"/>
      <c r="RYC16" s="67"/>
      <c r="RYD16" s="12"/>
      <c r="RYE16" s="67"/>
      <c r="RYI16" s="69"/>
      <c r="RYK16" s="67"/>
      <c r="RYL16" s="12"/>
      <c r="RYM16" s="67"/>
      <c r="RYQ16" s="69"/>
      <c r="RYS16" s="67"/>
      <c r="RYT16" s="12"/>
      <c r="RYU16" s="67"/>
      <c r="RYY16" s="69"/>
      <c r="RZA16" s="67"/>
      <c r="RZB16" s="12"/>
      <c r="RZC16" s="67"/>
      <c r="RZG16" s="69"/>
      <c r="RZI16" s="67"/>
      <c r="RZJ16" s="12"/>
      <c r="RZK16" s="67"/>
      <c r="RZO16" s="69"/>
      <c r="RZQ16" s="67"/>
      <c r="RZR16" s="12"/>
      <c r="RZS16" s="67"/>
      <c r="RZW16" s="69"/>
      <c r="RZY16" s="67"/>
      <c r="RZZ16" s="12"/>
      <c r="SAA16" s="67"/>
      <c r="SAE16" s="69"/>
      <c r="SAG16" s="67"/>
      <c r="SAH16" s="12"/>
      <c r="SAI16" s="67"/>
      <c r="SAM16" s="69"/>
      <c r="SAO16" s="67"/>
      <c r="SAP16" s="12"/>
      <c r="SAQ16" s="67"/>
      <c r="SAU16" s="69"/>
      <c r="SAW16" s="67"/>
      <c r="SAX16" s="12"/>
      <c r="SAY16" s="67"/>
      <c r="SBC16" s="69"/>
      <c r="SBE16" s="67"/>
      <c r="SBF16" s="12"/>
      <c r="SBG16" s="67"/>
      <c r="SBK16" s="69"/>
      <c r="SBM16" s="67"/>
      <c r="SBN16" s="12"/>
      <c r="SBO16" s="67"/>
      <c r="SBS16" s="69"/>
      <c r="SBU16" s="67"/>
      <c r="SBV16" s="12"/>
      <c r="SBW16" s="67"/>
      <c r="SCA16" s="69"/>
      <c r="SCC16" s="67"/>
      <c r="SCD16" s="12"/>
      <c r="SCE16" s="67"/>
      <c r="SCI16" s="69"/>
      <c r="SCK16" s="67"/>
      <c r="SCL16" s="12"/>
      <c r="SCM16" s="67"/>
      <c r="SCQ16" s="69"/>
      <c r="SCS16" s="67"/>
      <c r="SCT16" s="12"/>
      <c r="SCU16" s="67"/>
      <c r="SCY16" s="69"/>
      <c r="SDA16" s="67"/>
      <c r="SDB16" s="12"/>
      <c r="SDC16" s="67"/>
      <c r="SDG16" s="69"/>
      <c r="SDI16" s="67"/>
      <c r="SDJ16" s="12"/>
      <c r="SDK16" s="67"/>
      <c r="SDO16" s="69"/>
      <c r="SDQ16" s="67"/>
      <c r="SDR16" s="12"/>
      <c r="SDS16" s="67"/>
      <c r="SDW16" s="69"/>
      <c r="SDY16" s="67"/>
      <c r="SDZ16" s="12"/>
      <c r="SEA16" s="67"/>
      <c r="SEE16" s="69"/>
      <c r="SEG16" s="67"/>
      <c r="SEH16" s="12"/>
      <c r="SEI16" s="67"/>
      <c r="SEM16" s="69"/>
      <c r="SEO16" s="67"/>
      <c r="SEP16" s="12"/>
      <c r="SEQ16" s="67"/>
      <c r="SEU16" s="69"/>
      <c r="SEW16" s="67"/>
      <c r="SEX16" s="12"/>
      <c r="SEY16" s="67"/>
      <c r="SFC16" s="69"/>
      <c r="SFE16" s="67"/>
      <c r="SFF16" s="12"/>
      <c r="SFG16" s="67"/>
      <c r="SFK16" s="69"/>
      <c r="SFM16" s="67"/>
      <c r="SFN16" s="12"/>
      <c r="SFO16" s="67"/>
      <c r="SFS16" s="69"/>
      <c r="SFU16" s="67"/>
      <c r="SFV16" s="12"/>
      <c r="SFW16" s="67"/>
      <c r="SGA16" s="69"/>
      <c r="SGC16" s="67"/>
      <c r="SGD16" s="12"/>
      <c r="SGE16" s="67"/>
      <c r="SGI16" s="69"/>
      <c r="SGK16" s="67"/>
      <c r="SGL16" s="12"/>
      <c r="SGM16" s="67"/>
      <c r="SGQ16" s="69"/>
      <c r="SGS16" s="67"/>
      <c r="SGT16" s="12"/>
      <c r="SGU16" s="67"/>
      <c r="SGY16" s="69"/>
      <c r="SHA16" s="67"/>
      <c r="SHB16" s="12"/>
      <c r="SHC16" s="67"/>
      <c r="SHG16" s="69"/>
      <c r="SHI16" s="67"/>
      <c r="SHJ16" s="12"/>
      <c r="SHK16" s="67"/>
      <c r="SHO16" s="69"/>
      <c r="SHQ16" s="67"/>
      <c r="SHR16" s="12"/>
      <c r="SHS16" s="67"/>
      <c r="SHW16" s="69"/>
      <c r="SHY16" s="67"/>
      <c r="SHZ16" s="12"/>
      <c r="SIA16" s="67"/>
      <c r="SIE16" s="69"/>
      <c r="SIG16" s="67"/>
      <c r="SIH16" s="12"/>
      <c r="SII16" s="67"/>
      <c r="SIM16" s="69"/>
      <c r="SIO16" s="67"/>
      <c r="SIP16" s="12"/>
      <c r="SIQ16" s="67"/>
      <c r="SIU16" s="69"/>
      <c r="SIW16" s="67"/>
      <c r="SIX16" s="12"/>
      <c r="SIY16" s="67"/>
      <c r="SJC16" s="69"/>
      <c r="SJE16" s="67"/>
      <c r="SJF16" s="12"/>
      <c r="SJG16" s="67"/>
      <c r="SJK16" s="69"/>
      <c r="SJM16" s="67"/>
      <c r="SJN16" s="12"/>
      <c r="SJO16" s="67"/>
      <c r="SJS16" s="69"/>
      <c r="SJU16" s="67"/>
      <c r="SJV16" s="12"/>
      <c r="SJW16" s="67"/>
      <c r="SKA16" s="69"/>
      <c r="SKC16" s="67"/>
      <c r="SKD16" s="12"/>
      <c r="SKE16" s="67"/>
      <c r="SKI16" s="69"/>
      <c r="SKK16" s="67"/>
      <c r="SKL16" s="12"/>
      <c r="SKM16" s="67"/>
      <c r="SKQ16" s="69"/>
      <c r="SKS16" s="67"/>
      <c r="SKT16" s="12"/>
      <c r="SKU16" s="67"/>
      <c r="SKY16" s="69"/>
      <c r="SLA16" s="67"/>
      <c r="SLB16" s="12"/>
      <c r="SLC16" s="67"/>
      <c r="SLG16" s="69"/>
      <c r="SLI16" s="67"/>
      <c r="SLJ16" s="12"/>
      <c r="SLK16" s="67"/>
      <c r="SLO16" s="69"/>
      <c r="SLQ16" s="67"/>
      <c r="SLR16" s="12"/>
      <c r="SLS16" s="67"/>
      <c r="SLW16" s="69"/>
      <c r="SLY16" s="67"/>
      <c r="SLZ16" s="12"/>
      <c r="SMA16" s="67"/>
      <c r="SME16" s="69"/>
      <c r="SMG16" s="67"/>
      <c r="SMH16" s="12"/>
      <c r="SMI16" s="67"/>
      <c r="SMM16" s="69"/>
      <c r="SMO16" s="67"/>
      <c r="SMP16" s="12"/>
      <c r="SMQ16" s="67"/>
      <c r="SMU16" s="69"/>
      <c r="SMW16" s="67"/>
      <c r="SMX16" s="12"/>
      <c r="SMY16" s="67"/>
      <c r="SNC16" s="69"/>
      <c r="SNE16" s="67"/>
      <c r="SNF16" s="12"/>
      <c r="SNG16" s="67"/>
      <c r="SNK16" s="69"/>
      <c r="SNM16" s="67"/>
      <c r="SNN16" s="12"/>
      <c r="SNO16" s="67"/>
      <c r="SNS16" s="69"/>
      <c r="SNU16" s="67"/>
      <c r="SNV16" s="12"/>
      <c r="SNW16" s="67"/>
      <c r="SOA16" s="69"/>
      <c r="SOC16" s="67"/>
      <c r="SOD16" s="12"/>
      <c r="SOE16" s="67"/>
      <c r="SOI16" s="69"/>
      <c r="SOK16" s="67"/>
      <c r="SOL16" s="12"/>
      <c r="SOM16" s="67"/>
      <c r="SOQ16" s="69"/>
      <c r="SOS16" s="67"/>
      <c r="SOT16" s="12"/>
      <c r="SOU16" s="67"/>
      <c r="SOY16" s="69"/>
      <c r="SPA16" s="67"/>
      <c r="SPB16" s="12"/>
      <c r="SPC16" s="67"/>
      <c r="SPG16" s="69"/>
      <c r="SPI16" s="67"/>
      <c r="SPJ16" s="12"/>
      <c r="SPK16" s="67"/>
      <c r="SPO16" s="69"/>
      <c r="SPQ16" s="67"/>
      <c r="SPR16" s="12"/>
      <c r="SPS16" s="67"/>
      <c r="SPW16" s="69"/>
      <c r="SPY16" s="67"/>
      <c r="SPZ16" s="12"/>
      <c r="SQA16" s="67"/>
      <c r="SQE16" s="69"/>
      <c r="SQG16" s="67"/>
      <c r="SQH16" s="12"/>
      <c r="SQI16" s="67"/>
      <c r="SQM16" s="69"/>
      <c r="SQO16" s="67"/>
      <c r="SQP16" s="12"/>
      <c r="SQQ16" s="67"/>
      <c r="SQU16" s="69"/>
      <c r="SQW16" s="67"/>
      <c r="SQX16" s="12"/>
      <c r="SQY16" s="67"/>
      <c r="SRC16" s="69"/>
      <c r="SRE16" s="67"/>
      <c r="SRF16" s="12"/>
      <c r="SRG16" s="67"/>
      <c r="SRK16" s="69"/>
      <c r="SRM16" s="67"/>
      <c r="SRN16" s="12"/>
      <c r="SRO16" s="67"/>
      <c r="SRS16" s="69"/>
      <c r="SRU16" s="67"/>
      <c r="SRV16" s="12"/>
      <c r="SRW16" s="67"/>
      <c r="SSA16" s="69"/>
      <c r="SSC16" s="67"/>
      <c r="SSD16" s="12"/>
      <c r="SSE16" s="67"/>
      <c r="SSI16" s="69"/>
      <c r="SSK16" s="67"/>
      <c r="SSL16" s="12"/>
      <c r="SSM16" s="67"/>
      <c r="SSQ16" s="69"/>
      <c r="SSS16" s="67"/>
      <c r="SST16" s="12"/>
      <c r="SSU16" s="67"/>
      <c r="SSY16" s="69"/>
      <c r="STA16" s="67"/>
      <c r="STB16" s="12"/>
      <c r="STC16" s="67"/>
      <c r="STG16" s="69"/>
      <c r="STI16" s="67"/>
      <c r="STJ16" s="12"/>
      <c r="STK16" s="67"/>
      <c r="STO16" s="69"/>
      <c r="STQ16" s="67"/>
      <c r="STR16" s="12"/>
      <c r="STS16" s="67"/>
      <c r="STW16" s="69"/>
      <c r="STY16" s="67"/>
      <c r="STZ16" s="12"/>
      <c r="SUA16" s="67"/>
      <c r="SUE16" s="69"/>
      <c r="SUG16" s="67"/>
      <c r="SUH16" s="12"/>
      <c r="SUI16" s="67"/>
      <c r="SUM16" s="69"/>
      <c r="SUO16" s="67"/>
      <c r="SUP16" s="12"/>
      <c r="SUQ16" s="67"/>
      <c r="SUU16" s="69"/>
      <c r="SUW16" s="67"/>
      <c r="SUX16" s="12"/>
      <c r="SUY16" s="67"/>
      <c r="SVC16" s="69"/>
      <c r="SVE16" s="67"/>
      <c r="SVF16" s="12"/>
      <c r="SVG16" s="67"/>
      <c r="SVK16" s="69"/>
      <c r="SVM16" s="67"/>
      <c r="SVN16" s="12"/>
      <c r="SVO16" s="67"/>
      <c r="SVS16" s="69"/>
      <c r="SVU16" s="67"/>
      <c r="SVV16" s="12"/>
      <c r="SVW16" s="67"/>
      <c r="SWA16" s="69"/>
      <c r="SWC16" s="67"/>
      <c r="SWD16" s="12"/>
      <c r="SWE16" s="67"/>
      <c r="SWI16" s="69"/>
      <c r="SWK16" s="67"/>
      <c r="SWL16" s="12"/>
      <c r="SWM16" s="67"/>
      <c r="SWQ16" s="69"/>
      <c r="SWS16" s="67"/>
      <c r="SWT16" s="12"/>
      <c r="SWU16" s="67"/>
      <c r="SWY16" s="69"/>
      <c r="SXA16" s="67"/>
      <c r="SXB16" s="12"/>
      <c r="SXC16" s="67"/>
      <c r="SXG16" s="69"/>
      <c r="SXI16" s="67"/>
      <c r="SXJ16" s="12"/>
      <c r="SXK16" s="67"/>
      <c r="SXO16" s="69"/>
      <c r="SXQ16" s="67"/>
      <c r="SXR16" s="12"/>
      <c r="SXS16" s="67"/>
      <c r="SXW16" s="69"/>
      <c r="SXY16" s="67"/>
      <c r="SXZ16" s="12"/>
      <c r="SYA16" s="67"/>
      <c r="SYE16" s="69"/>
      <c r="SYG16" s="67"/>
      <c r="SYH16" s="12"/>
      <c r="SYI16" s="67"/>
      <c r="SYM16" s="69"/>
      <c r="SYO16" s="67"/>
      <c r="SYP16" s="12"/>
      <c r="SYQ16" s="67"/>
      <c r="SYU16" s="69"/>
      <c r="SYW16" s="67"/>
      <c r="SYX16" s="12"/>
      <c r="SYY16" s="67"/>
      <c r="SZC16" s="69"/>
      <c r="SZE16" s="67"/>
      <c r="SZF16" s="12"/>
      <c r="SZG16" s="67"/>
      <c r="SZK16" s="69"/>
      <c r="SZM16" s="67"/>
      <c r="SZN16" s="12"/>
      <c r="SZO16" s="67"/>
      <c r="SZS16" s="69"/>
      <c r="SZU16" s="67"/>
      <c r="SZV16" s="12"/>
      <c r="SZW16" s="67"/>
      <c r="TAA16" s="69"/>
      <c r="TAC16" s="67"/>
      <c r="TAD16" s="12"/>
      <c r="TAE16" s="67"/>
      <c r="TAI16" s="69"/>
      <c r="TAK16" s="67"/>
      <c r="TAL16" s="12"/>
      <c r="TAM16" s="67"/>
      <c r="TAQ16" s="69"/>
      <c r="TAS16" s="67"/>
      <c r="TAT16" s="12"/>
      <c r="TAU16" s="67"/>
      <c r="TAY16" s="69"/>
      <c r="TBA16" s="67"/>
      <c r="TBB16" s="12"/>
      <c r="TBC16" s="67"/>
      <c r="TBG16" s="69"/>
      <c r="TBI16" s="67"/>
      <c r="TBJ16" s="12"/>
      <c r="TBK16" s="67"/>
      <c r="TBO16" s="69"/>
      <c r="TBQ16" s="67"/>
      <c r="TBR16" s="12"/>
      <c r="TBS16" s="67"/>
      <c r="TBW16" s="69"/>
      <c r="TBY16" s="67"/>
      <c r="TBZ16" s="12"/>
      <c r="TCA16" s="67"/>
      <c r="TCE16" s="69"/>
      <c r="TCG16" s="67"/>
      <c r="TCH16" s="12"/>
      <c r="TCI16" s="67"/>
      <c r="TCM16" s="69"/>
      <c r="TCO16" s="67"/>
      <c r="TCP16" s="12"/>
      <c r="TCQ16" s="67"/>
      <c r="TCU16" s="69"/>
      <c r="TCW16" s="67"/>
      <c r="TCX16" s="12"/>
      <c r="TCY16" s="67"/>
      <c r="TDC16" s="69"/>
      <c r="TDE16" s="67"/>
      <c r="TDF16" s="12"/>
      <c r="TDG16" s="67"/>
      <c r="TDK16" s="69"/>
      <c r="TDM16" s="67"/>
      <c r="TDN16" s="12"/>
      <c r="TDO16" s="67"/>
      <c r="TDS16" s="69"/>
      <c r="TDU16" s="67"/>
      <c r="TDV16" s="12"/>
      <c r="TDW16" s="67"/>
      <c r="TEA16" s="69"/>
      <c r="TEC16" s="67"/>
      <c r="TED16" s="12"/>
      <c r="TEE16" s="67"/>
      <c r="TEI16" s="69"/>
      <c r="TEK16" s="67"/>
      <c r="TEL16" s="12"/>
      <c r="TEM16" s="67"/>
      <c r="TEQ16" s="69"/>
      <c r="TES16" s="67"/>
      <c r="TET16" s="12"/>
      <c r="TEU16" s="67"/>
      <c r="TEY16" s="69"/>
      <c r="TFA16" s="67"/>
      <c r="TFB16" s="12"/>
      <c r="TFC16" s="67"/>
      <c r="TFG16" s="69"/>
      <c r="TFI16" s="67"/>
      <c r="TFJ16" s="12"/>
      <c r="TFK16" s="67"/>
      <c r="TFO16" s="69"/>
      <c r="TFQ16" s="67"/>
      <c r="TFR16" s="12"/>
      <c r="TFS16" s="67"/>
      <c r="TFW16" s="69"/>
      <c r="TFY16" s="67"/>
      <c r="TFZ16" s="12"/>
      <c r="TGA16" s="67"/>
      <c r="TGE16" s="69"/>
      <c r="TGG16" s="67"/>
      <c r="TGH16" s="12"/>
      <c r="TGI16" s="67"/>
      <c r="TGM16" s="69"/>
      <c r="TGO16" s="67"/>
      <c r="TGP16" s="12"/>
      <c r="TGQ16" s="67"/>
      <c r="TGU16" s="69"/>
      <c r="TGW16" s="67"/>
      <c r="TGX16" s="12"/>
      <c r="TGY16" s="67"/>
      <c r="THC16" s="69"/>
      <c r="THE16" s="67"/>
      <c r="THF16" s="12"/>
      <c r="THG16" s="67"/>
      <c r="THK16" s="69"/>
      <c r="THM16" s="67"/>
      <c r="THN16" s="12"/>
      <c r="THO16" s="67"/>
      <c r="THS16" s="69"/>
      <c r="THU16" s="67"/>
      <c r="THV16" s="12"/>
      <c r="THW16" s="67"/>
      <c r="TIA16" s="69"/>
      <c r="TIC16" s="67"/>
      <c r="TID16" s="12"/>
      <c r="TIE16" s="67"/>
      <c r="TII16" s="69"/>
      <c r="TIK16" s="67"/>
      <c r="TIL16" s="12"/>
      <c r="TIM16" s="67"/>
      <c r="TIQ16" s="69"/>
      <c r="TIS16" s="67"/>
      <c r="TIT16" s="12"/>
      <c r="TIU16" s="67"/>
      <c r="TIY16" s="69"/>
      <c r="TJA16" s="67"/>
      <c r="TJB16" s="12"/>
      <c r="TJC16" s="67"/>
      <c r="TJG16" s="69"/>
      <c r="TJI16" s="67"/>
      <c r="TJJ16" s="12"/>
      <c r="TJK16" s="67"/>
      <c r="TJO16" s="69"/>
      <c r="TJQ16" s="67"/>
      <c r="TJR16" s="12"/>
      <c r="TJS16" s="67"/>
      <c r="TJW16" s="69"/>
      <c r="TJY16" s="67"/>
      <c r="TJZ16" s="12"/>
      <c r="TKA16" s="67"/>
      <c r="TKE16" s="69"/>
      <c r="TKG16" s="67"/>
      <c r="TKH16" s="12"/>
      <c r="TKI16" s="67"/>
      <c r="TKM16" s="69"/>
      <c r="TKO16" s="67"/>
      <c r="TKP16" s="12"/>
      <c r="TKQ16" s="67"/>
      <c r="TKU16" s="69"/>
      <c r="TKW16" s="67"/>
      <c r="TKX16" s="12"/>
      <c r="TKY16" s="67"/>
      <c r="TLC16" s="69"/>
      <c r="TLE16" s="67"/>
      <c r="TLF16" s="12"/>
      <c r="TLG16" s="67"/>
      <c r="TLK16" s="69"/>
      <c r="TLM16" s="67"/>
      <c r="TLN16" s="12"/>
      <c r="TLO16" s="67"/>
      <c r="TLS16" s="69"/>
      <c r="TLU16" s="67"/>
      <c r="TLV16" s="12"/>
      <c r="TLW16" s="67"/>
      <c r="TMA16" s="69"/>
      <c r="TMC16" s="67"/>
      <c r="TMD16" s="12"/>
      <c r="TME16" s="67"/>
      <c r="TMI16" s="69"/>
      <c r="TMK16" s="67"/>
      <c r="TML16" s="12"/>
      <c r="TMM16" s="67"/>
      <c r="TMQ16" s="69"/>
      <c r="TMS16" s="67"/>
      <c r="TMT16" s="12"/>
      <c r="TMU16" s="67"/>
      <c r="TMY16" s="69"/>
      <c r="TNA16" s="67"/>
      <c r="TNB16" s="12"/>
      <c r="TNC16" s="67"/>
      <c r="TNG16" s="69"/>
      <c r="TNI16" s="67"/>
      <c r="TNJ16" s="12"/>
      <c r="TNK16" s="67"/>
      <c r="TNO16" s="69"/>
      <c r="TNQ16" s="67"/>
      <c r="TNR16" s="12"/>
      <c r="TNS16" s="67"/>
      <c r="TNW16" s="69"/>
      <c r="TNY16" s="67"/>
      <c r="TNZ16" s="12"/>
      <c r="TOA16" s="67"/>
      <c r="TOE16" s="69"/>
      <c r="TOG16" s="67"/>
      <c r="TOH16" s="12"/>
      <c r="TOI16" s="67"/>
      <c r="TOM16" s="69"/>
      <c r="TOO16" s="67"/>
      <c r="TOP16" s="12"/>
      <c r="TOQ16" s="67"/>
      <c r="TOU16" s="69"/>
      <c r="TOW16" s="67"/>
      <c r="TOX16" s="12"/>
      <c r="TOY16" s="67"/>
      <c r="TPC16" s="69"/>
      <c r="TPE16" s="67"/>
      <c r="TPF16" s="12"/>
      <c r="TPG16" s="67"/>
      <c r="TPK16" s="69"/>
      <c r="TPM16" s="67"/>
      <c r="TPN16" s="12"/>
      <c r="TPO16" s="67"/>
      <c r="TPS16" s="69"/>
      <c r="TPU16" s="67"/>
      <c r="TPV16" s="12"/>
      <c r="TPW16" s="67"/>
      <c r="TQA16" s="69"/>
      <c r="TQC16" s="67"/>
      <c r="TQD16" s="12"/>
      <c r="TQE16" s="67"/>
      <c r="TQI16" s="69"/>
      <c r="TQK16" s="67"/>
      <c r="TQL16" s="12"/>
      <c r="TQM16" s="67"/>
      <c r="TQQ16" s="69"/>
      <c r="TQS16" s="67"/>
      <c r="TQT16" s="12"/>
      <c r="TQU16" s="67"/>
      <c r="TQY16" s="69"/>
      <c r="TRA16" s="67"/>
      <c r="TRB16" s="12"/>
      <c r="TRC16" s="67"/>
      <c r="TRG16" s="69"/>
      <c r="TRI16" s="67"/>
      <c r="TRJ16" s="12"/>
      <c r="TRK16" s="67"/>
      <c r="TRO16" s="69"/>
      <c r="TRQ16" s="67"/>
      <c r="TRR16" s="12"/>
      <c r="TRS16" s="67"/>
      <c r="TRW16" s="69"/>
      <c r="TRY16" s="67"/>
      <c r="TRZ16" s="12"/>
      <c r="TSA16" s="67"/>
      <c r="TSE16" s="69"/>
      <c r="TSG16" s="67"/>
      <c r="TSH16" s="12"/>
      <c r="TSI16" s="67"/>
      <c r="TSM16" s="69"/>
      <c r="TSO16" s="67"/>
      <c r="TSP16" s="12"/>
      <c r="TSQ16" s="67"/>
      <c r="TSU16" s="69"/>
      <c r="TSW16" s="67"/>
      <c r="TSX16" s="12"/>
      <c r="TSY16" s="67"/>
      <c r="TTC16" s="69"/>
      <c r="TTE16" s="67"/>
      <c r="TTF16" s="12"/>
      <c r="TTG16" s="67"/>
      <c r="TTK16" s="69"/>
      <c r="TTM16" s="67"/>
      <c r="TTN16" s="12"/>
      <c r="TTO16" s="67"/>
      <c r="TTS16" s="69"/>
      <c r="TTU16" s="67"/>
      <c r="TTV16" s="12"/>
      <c r="TTW16" s="67"/>
      <c r="TUA16" s="69"/>
      <c r="TUC16" s="67"/>
      <c r="TUD16" s="12"/>
      <c r="TUE16" s="67"/>
      <c r="TUI16" s="69"/>
      <c r="TUK16" s="67"/>
      <c r="TUL16" s="12"/>
      <c r="TUM16" s="67"/>
      <c r="TUQ16" s="69"/>
      <c r="TUS16" s="67"/>
      <c r="TUT16" s="12"/>
      <c r="TUU16" s="67"/>
      <c r="TUY16" s="69"/>
      <c r="TVA16" s="67"/>
      <c r="TVB16" s="12"/>
      <c r="TVC16" s="67"/>
      <c r="TVG16" s="69"/>
      <c r="TVI16" s="67"/>
      <c r="TVJ16" s="12"/>
      <c r="TVK16" s="67"/>
      <c r="TVO16" s="69"/>
      <c r="TVQ16" s="67"/>
      <c r="TVR16" s="12"/>
      <c r="TVS16" s="67"/>
      <c r="TVW16" s="69"/>
      <c r="TVY16" s="67"/>
      <c r="TVZ16" s="12"/>
      <c r="TWA16" s="67"/>
      <c r="TWE16" s="69"/>
      <c r="TWG16" s="67"/>
      <c r="TWH16" s="12"/>
      <c r="TWI16" s="67"/>
      <c r="TWM16" s="69"/>
      <c r="TWO16" s="67"/>
      <c r="TWP16" s="12"/>
      <c r="TWQ16" s="67"/>
      <c r="TWU16" s="69"/>
      <c r="TWW16" s="67"/>
      <c r="TWX16" s="12"/>
      <c r="TWY16" s="67"/>
      <c r="TXC16" s="69"/>
      <c r="TXE16" s="67"/>
      <c r="TXF16" s="12"/>
      <c r="TXG16" s="67"/>
      <c r="TXK16" s="69"/>
      <c r="TXM16" s="67"/>
      <c r="TXN16" s="12"/>
      <c r="TXO16" s="67"/>
      <c r="TXS16" s="69"/>
      <c r="TXU16" s="67"/>
      <c r="TXV16" s="12"/>
      <c r="TXW16" s="67"/>
      <c r="TYA16" s="69"/>
      <c r="TYC16" s="67"/>
      <c r="TYD16" s="12"/>
      <c r="TYE16" s="67"/>
      <c r="TYI16" s="69"/>
      <c r="TYK16" s="67"/>
      <c r="TYL16" s="12"/>
      <c r="TYM16" s="67"/>
      <c r="TYQ16" s="69"/>
      <c r="TYS16" s="67"/>
      <c r="TYT16" s="12"/>
      <c r="TYU16" s="67"/>
      <c r="TYY16" s="69"/>
      <c r="TZA16" s="67"/>
      <c r="TZB16" s="12"/>
      <c r="TZC16" s="67"/>
      <c r="TZG16" s="69"/>
      <c r="TZI16" s="67"/>
      <c r="TZJ16" s="12"/>
      <c r="TZK16" s="67"/>
      <c r="TZO16" s="69"/>
      <c r="TZQ16" s="67"/>
      <c r="TZR16" s="12"/>
      <c r="TZS16" s="67"/>
      <c r="TZW16" s="69"/>
      <c r="TZY16" s="67"/>
      <c r="TZZ16" s="12"/>
      <c r="UAA16" s="67"/>
      <c r="UAE16" s="69"/>
      <c r="UAG16" s="67"/>
      <c r="UAH16" s="12"/>
      <c r="UAI16" s="67"/>
      <c r="UAM16" s="69"/>
      <c r="UAO16" s="67"/>
      <c r="UAP16" s="12"/>
      <c r="UAQ16" s="67"/>
      <c r="UAU16" s="69"/>
      <c r="UAW16" s="67"/>
      <c r="UAX16" s="12"/>
      <c r="UAY16" s="67"/>
      <c r="UBC16" s="69"/>
      <c r="UBE16" s="67"/>
      <c r="UBF16" s="12"/>
      <c r="UBG16" s="67"/>
      <c r="UBK16" s="69"/>
      <c r="UBM16" s="67"/>
      <c r="UBN16" s="12"/>
      <c r="UBO16" s="67"/>
      <c r="UBS16" s="69"/>
      <c r="UBU16" s="67"/>
      <c r="UBV16" s="12"/>
      <c r="UBW16" s="67"/>
      <c r="UCA16" s="69"/>
      <c r="UCC16" s="67"/>
      <c r="UCD16" s="12"/>
      <c r="UCE16" s="67"/>
      <c r="UCI16" s="69"/>
      <c r="UCK16" s="67"/>
      <c r="UCL16" s="12"/>
      <c r="UCM16" s="67"/>
      <c r="UCQ16" s="69"/>
      <c r="UCS16" s="67"/>
      <c r="UCT16" s="12"/>
      <c r="UCU16" s="67"/>
      <c r="UCY16" s="69"/>
      <c r="UDA16" s="67"/>
      <c r="UDB16" s="12"/>
      <c r="UDC16" s="67"/>
      <c r="UDG16" s="69"/>
      <c r="UDI16" s="67"/>
      <c r="UDJ16" s="12"/>
      <c r="UDK16" s="67"/>
      <c r="UDO16" s="69"/>
      <c r="UDQ16" s="67"/>
      <c r="UDR16" s="12"/>
      <c r="UDS16" s="67"/>
      <c r="UDW16" s="69"/>
      <c r="UDY16" s="67"/>
      <c r="UDZ16" s="12"/>
      <c r="UEA16" s="67"/>
      <c r="UEE16" s="69"/>
      <c r="UEG16" s="67"/>
      <c r="UEH16" s="12"/>
      <c r="UEI16" s="67"/>
      <c r="UEM16" s="69"/>
      <c r="UEO16" s="67"/>
      <c r="UEP16" s="12"/>
      <c r="UEQ16" s="67"/>
      <c r="UEU16" s="69"/>
      <c r="UEW16" s="67"/>
      <c r="UEX16" s="12"/>
      <c r="UEY16" s="67"/>
      <c r="UFC16" s="69"/>
      <c r="UFE16" s="67"/>
      <c r="UFF16" s="12"/>
      <c r="UFG16" s="67"/>
      <c r="UFK16" s="69"/>
      <c r="UFM16" s="67"/>
      <c r="UFN16" s="12"/>
      <c r="UFO16" s="67"/>
      <c r="UFS16" s="69"/>
      <c r="UFU16" s="67"/>
      <c r="UFV16" s="12"/>
      <c r="UFW16" s="67"/>
      <c r="UGA16" s="69"/>
      <c r="UGC16" s="67"/>
      <c r="UGD16" s="12"/>
      <c r="UGE16" s="67"/>
      <c r="UGI16" s="69"/>
      <c r="UGK16" s="67"/>
      <c r="UGL16" s="12"/>
      <c r="UGM16" s="67"/>
      <c r="UGQ16" s="69"/>
      <c r="UGS16" s="67"/>
      <c r="UGT16" s="12"/>
      <c r="UGU16" s="67"/>
      <c r="UGY16" s="69"/>
      <c r="UHA16" s="67"/>
      <c r="UHB16" s="12"/>
      <c r="UHC16" s="67"/>
      <c r="UHG16" s="69"/>
      <c r="UHI16" s="67"/>
      <c r="UHJ16" s="12"/>
      <c r="UHK16" s="67"/>
      <c r="UHO16" s="69"/>
      <c r="UHQ16" s="67"/>
      <c r="UHR16" s="12"/>
      <c r="UHS16" s="67"/>
      <c r="UHW16" s="69"/>
      <c r="UHY16" s="67"/>
      <c r="UHZ16" s="12"/>
      <c r="UIA16" s="67"/>
      <c r="UIE16" s="69"/>
      <c r="UIG16" s="67"/>
      <c r="UIH16" s="12"/>
      <c r="UII16" s="67"/>
      <c r="UIM16" s="69"/>
      <c r="UIO16" s="67"/>
      <c r="UIP16" s="12"/>
      <c r="UIQ16" s="67"/>
      <c r="UIU16" s="69"/>
      <c r="UIW16" s="67"/>
      <c r="UIX16" s="12"/>
      <c r="UIY16" s="67"/>
      <c r="UJC16" s="69"/>
      <c r="UJE16" s="67"/>
      <c r="UJF16" s="12"/>
      <c r="UJG16" s="67"/>
      <c r="UJK16" s="69"/>
      <c r="UJM16" s="67"/>
      <c r="UJN16" s="12"/>
      <c r="UJO16" s="67"/>
      <c r="UJS16" s="69"/>
      <c r="UJU16" s="67"/>
      <c r="UJV16" s="12"/>
      <c r="UJW16" s="67"/>
      <c r="UKA16" s="69"/>
      <c r="UKC16" s="67"/>
      <c r="UKD16" s="12"/>
      <c r="UKE16" s="67"/>
      <c r="UKI16" s="69"/>
      <c r="UKK16" s="67"/>
      <c r="UKL16" s="12"/>
      <c r="UKM16" s="67"/>
      <c r="UKQ16" s="69"/>
      <c r="UKS16" s="67"/>
      <c r="UKT16" s="12"/>
      <c r="UKU16" s="67"/>
      <c r="UKY16" s="69"/>
      <c r="ULA16" s="67"/>
      <c r="ULB16" s="12"/>
      <c r="ULC16" s="67"/>
      <c r="ULG16" s="69"/>
      <c r="ULI16" s="67"/>
      <c r="ULJ16" s="12"/>
      <c r="ULK16" s="67"/>
      <c r="ULO16" s="69"/>
      <c r="ULQ16" s="67"/>
      <c r="ULR16" s="12"/>
      <c r="ULS16" s="67"/>
      <c r="ULW16" s="69"/>
      <c r="ULY16" s="67"/>
      <c r="ULZ16" s="12"/>
      <c r="UMA16" s="67"/>
      <c r="UME16" s="69"/>
      <c r="UMG16" s="67"/>
      <c r="UMH16" s="12"/>
      <c r="UMI16" s="67"/>
      <c r="UMM16" s="69"/>
      <c r="UMO16" s="67"/>
      <c r="UMP16" s="12"/>
      <c r="UMQ16" s="67"/>
      <c r="UMU16" s="69"/>
      <c r="UMW16" s="67"/>
      <c r="UMX16" s="12"/>
      <c r="UMY16" s="67"/>
      <c r="UNC16" s="69"/>
      <c r="UNE16" s="67"/>
      <c r="UNF16" s="12"/>
      <c r="UNG16" s="67"/>
      <c r="UNK16" s="69"/>
      <c r="UNM16" s="67"/>
      <c r="UNN16" s="12"/>
      <c r="UNO16" s="67"/>
      <c r="UNS16" s="69"/>
      <c r="UNU16" s="67"/>
      <c r="UNV16" s="12"/>
      <c r="UNW16" s="67"/>
      <c r="UOA16" s="69"/>
      <c r="UOC16" s="67"/>
      <c r="UOD16" s="12"/>
      <c r="UOE16" s="67"/>
      <c r="UOI16" s="69"/>
      <c r="UOK16" s="67"/>
      <c r="UOL16" s="12"/>
      <c r="UOM16" s="67"/>
      <c r="UOQ16" s="69"/>
      <c r="UOS16" s="67"/>
      <c r="UOT16" s="12"/>
      <c r="UOU16" s="67"/>
      <c r="UOY16" s="69"/>
      <c r="UPA16" s="67"/>
      <c r="UPB16" s="12"/>
      <c r="UPC16" s="67"/>
      <c r="UPG16" s="69"/>
      <c r="UPI16" s="67"/>
      <c r="UPJ16" s="12"/>
      <c r="UPK16" s="67"/>
      <c r="UPO16" s="69"/>
      <c r="UPQ16" s="67"/>
      <c r="UPR16" s="12"/>
      <c r="UPS16" s="67"/>
      <c r="UPW16" s="69"/>
      <c r="UPY16" s="67"/>
      <c r="UPZ16" s="12"/>
      <c r="UQA16" s="67"/>
      <c r="UQE16" s="69"/>
      <c r="UQG16" s="67"/>
      <c r="UQH16" s="12"/>
      <c r="UQI16" s="67"/>
      <c r="UQM16" s="69"/>
      <c r="UQO16" s="67"/>
      <c r="UQP16" s="12"/>
      <c r="UQQ16" s="67"/>
      <c r="UQU16" s="69"/>
      <c r="UQW16" s="67"/>
      <c r="UQX16" s="12"/>
      <c r="UQY16" s="67"/>
      <c r="URC16" s="69"/>
      <c r="URE16" s="67"/>
      <c r="URF16" s="12"/>
      <c r="URG16" s="67"/>
      <c r="URK16" s="69"/>
      <c r="URM16" s="67"/>
      <c r="URN16" s="12"/>
      <c r="URO16" s="67"/>
      <c r="URS16" s="69"/>
      <c r="URU16" s="67"/>
      <c r="URV16" s="12"/>
      <c r="URW16" s="67"/>
      <c r="USA16" s="69"/>
      <c r="USC16" s="67"/>
      <c r="USD16" s="12"/>
      <c r="USE16" s="67"/>
      <c r="USI16" s="69"/>
      <c r="USK16" s="67"/>
      <c r="USL16" s="12"/>
      <c r="USM16" s="67"/>
      <c r="USQ16" s="69"/>
      <c r="USS16" s="67"/>
      <c r="UST16" s="12"/>
      <c r="USU16" s="67"/>
      <c r="USY16" s="69"/>
      <c r="UTA16" s="67"/>
      <c r="UTB16" s="12"/>
      <c r="UTC16" s="67"/>
      <c r="UTG16" s="69"/>
      <c r="UTI16" s="67"/>
      <c r="UTJ16" s="12"/>
      <c r="UTK16" s="67"/>
      <c r="UTO16" s="69"/>
      <c r="UTQ16" s="67"/>
      <c r="UTR16" s="12"/>
      <c r="UTS16" s="67"/>
      <c r="UTW16" s="69"/>
      <c r="UTY16" s="67"/>
      <c r="UTZ16" s="12"/>
      <c r="UUA16" s="67"/>
      <c r="UUE16" s="69"/>
      <c r="UUG16" s="67"/>
      <c r="UUH16" s="12"/>
      <c r="UUI16" s="67"/>
      <c r="UUM16" s="69"/>
      <c r="UUO16" s="67"/>
      <c r="UUP16" s="12"/>
      <c r="UUQ16" s="67"/>
      <c r="UUU16" s="69"/>
      <c r="UUW16" s="67"/>
      <c r="UUX16" s="12"/>
      <c r="UUY16" s="67"/>
      <c r="UVC16" s="69"/>
      <c r="UVE16" s="67"/>
      <c r="UVF16" s="12"/>
      <c r="UVG16" s="67"/>
      <c r="UVK16" s="69"/>
      <c r="UVM16" s="67"/>
      <c r="UVN16" s="12"/>
      <c r="UVO16" s="67"/>
      <c r="UVS16" s="69"/>
      <c r="UVU16" s="67"/>
      <c r="UVV16" s="12"/>
      <c r="UVW16" s="67"/>
      <c r="UWA16" s="69"/>
      <c r="UWC16" s="67"/>
      <c r="UWD16" s="12"/>
      <c r="UWE16" s="67"/>
      <c r="UWI16" s="69"/>
      <c r="UWK16" s="67"/>
      <c r="UWL16" s="12"/>
      <c r="UWM16" s="67"/>
      <c r="UWQ16" s="69"/>
      <c r="UWS16" s="67"/>
      <c r="UWT16" s="12"/>
      <c r="UWU16" s="67"/>
      <c r="UWY16" s="69"/>
      <c r="UXA16" s="67"/>
      <c r="UXB16" s="12"/>
      <c r="UXC16" s="67"/>
      <c r="UXG16" s="69"/>
      <c r="UXI16" s="67"/>
      <c r="UXJ16" s="12"/>
      <c r="UXK16" s="67"/>
      <c r="UXO16" s="69"/>
      <c r="UXQ16" s="67"/>
      <c r="UXR16" s="12"/>
      <c r="UXS16" s="67"/>
      <c r="UXW16" s="69"/>
      <c r="UXY16" s="67"/>
      <c r="UXZ16" s="12"/>
      <c r="UYA16" s="67"/>
      <c r="UYE16" s="69"/>
      <c r="UYG16" s="67"/>
      <c r="UYH16" s="12"/>
      <c r="UYI16" s="67"/>
      <c r="UYM16" s="69"/>
      <c r="UYO16" s="67"/>
      <c r="UYP16" s="12"/>
      <c r="UYQ16" s="67"/>
      <c r="UYU16" s="69"/>
      <c r="UYW16" s="67"/>
      <c r="UYX16" s="12"/>
      <c r="UYY16" s="67"/>
      <c r="UZC16" s="69"/>
      <c r="UZE16" s="67"/>
      <c r="UZF16" s="12"/>
      <c r="UZG16" s="67"/>
      <c r="UZK16" s="69"/>
      <c r="UZM16" s="67"/>
      <c r="UZN16" s="12"/>
      <c r="UZO16" s="67"/>
      <c r="UZS16" s="69"/>
      <c r="UZU16" s="67"/>
      <c r="UZV16" s="12"/>
      <c r="UZW16" s="67"/>
      <c r="VAA16" s="69"/>
      <c r="VAC16" s="67"/>
      <c r="VAD16" s="12"/>
      <c r="VAE16" s="67"/>
      <c r="VAI16" s="69"/>
      <c r="VAK16" s="67"/>
      <c r="VAL16" s="12"/>
      <c r="VAM16" s="67"/>
      <c r="VAQ16" s="69"/>
      <c r="VAS16" s="67"/>
      <c r="VAT16" s="12"/>
      <c r="VAU16" s="67"/>
      <c r="VAY16" s="69"/>
      <c r="VBA16" s="67"/>
      <c r="VBB16" s="12"/>
      <c r="VBC16" s="67"/>
      <c r="VBG16" s="69"/>
      <c r="VBI16" s="67"/>
      <c r="VBJ16" s="12"/>
      <c r="VBK16" s="67"/>
      <c r="VBO16" s="69"/>
      <c r="VBQ16" s="67"/>
      <c r="VBR16" s="12"/>
      <c r="VBS16" s="67"/>
      <c r="VBW16" s="69"/>
      <c r="VBY16" s="67"/>
      <c r="VBZ16" s="12"/>
      <c r="VCA16" s="67"/>
      <c r="VCE16" s="69"/>
      <c r="VCG16" s="67"/>
      <c r="VCH16" s="12"/>
      <c r="VCI16" s="67"/>
      <c r="VCM16" s="69"/>
      <c r="VCO16" s="67"/>
      <c r="VCP16" s="12"/>
      <c r="VCQ16" s="67"/>
      <c r="VCU16" s="69"/>
      <c r="VCW16" s="67"/>
      <c r="VCX16" s="12"/>
      <c r="VCY16" s="67"/>
      <c r="VDC16" s="69"/>
      <c r="VDE16" s="67"/>
      <c r="VDF16" s="12"/>
      <c r="VDG16" s="67"/>
      <c r="VDK16" s="69"/>
      <c r="VDM16" s="67"/>
      <c r="VDN16" s="12"/>
      <c r="VDO16" s="67"/>
      <c r="VDS16" s="69"/>
      <c r="VDU16" s="67"/>
      <c r="VDV16" s="12"/>
      <c r="VDW16" s="67"/>
      <c r="VEA16" s="69"/>
      <c r="VEC16" s="67"/>
      <c r="VED16" s="12"/>
      <c r="VEE16" s="67"/>
      <c r="VEI16" s="69"/>
      <c r="VEK16" s="67"/>
      <c r="VEL16" s="12"/>
      <c r="VEM16" s="67"/>
      <c r="VEQ16" s="69"/>
      <c r="VES16" s="67"/>
      <c r="VET16" s="12"/>
      <c r="VEU16" s="67"/>
      <c r="VEY16" s="69"/>
      <c r="VFA16" s="67"/>
      <c r="VFB16" s="12"/>
      <c r="VFC16" s="67"/>
      <c r="VFG16" s="69"/>
      <c r="VFI16" s="67"/>
      <c r="VFJ16" s="12"/>
      <c r="VFK16" s="67"/>
      <c r="VFO16" s="69"/>
      <c r="VFQ16" s="67"/>
      <c r="VFR16" s="12"/>
      <c r="VFS16" s="67"/>
      <c r="VFW16" s="69"/>
      <c r="VFY16" s="67"/>
      <c r="VFZ16" s="12"/>
      <c r="VGA16" s="67"/>
      <c r="VGE16" s="69"/>
      <c r="VGG16" s="67"/>
      <c r="VGH16" s="12"/>
      <c r="VGI16" s="67"/>
      <c r="VGM16" s="69"/>
      <c r="VGO16" s="67"/>
      <c r="VGP16" s="12"/>
      <c r="VGQ16" s="67"/>
      <c r="VGU16" s="69"/>
      <c r="VGW16" s="67"/>
      <c r="VGX16" s="12"/>
      <c r="VGY16" s="67"/>
      <c r="VHC16" s="69"/>
      <c r="VHE16" s="67"/>
      <c r="VHF16" s="12"/>
      <c r="VHG16" s="67"/>
      <c r="VHK16" s="69"/>
      <c r="VHM16" s="67"/>
      <c r="VHN16" s="12"/>
      <c r="VHO16" s="67"/>
      <c r="VHS16" s="69"/>
      <c r="VHU16" s="67"/>
      <c r="VHV16" s="12"/>
      <c r="VHW16" s="67"/>
      <c r="VIA16" s="69"/>
      <c r="VIC16" s="67"/>
      <c r="VID16" s="12"/>
      <c r="VIE16" s="67"/>
      <c r="VII16" s="69"/>
      <c r="VIK16" s="67"/>
      <c r="VIL16" s="12"/>
      <c r="VIM16" s="67"/>
      <c r="VIQ16" s="69"/>
      <c r="VIS16" s="67"/>
      <c r="VIT16" s="12"/>
      <c r="VIU16" s="67"/>
      <c r="VIY16" s="69"/>
      <c r="VJA16" s="67"/>
      <c r="VJB16" s="12"/>
      <c r="VJC16" s="67"/>
      <c r="VJG16" s="69"/>
      <c r="VJI16" s="67"/>
      <c r="VJJ16" s="12"/>
      <c r="VJK16" s="67"/>
      <c r="VJO16" s="69"/>
      <c r="VJQ16" s="67"/>
      <c r="VJR16" s="12"/>
      <c r="VJS16" s="67"/>
      <c r="VJW16" s="69"/>
      <c r="VJY16" s="67"/>
      <c r="VJZ16" s="12"/>
      <c r="VKA16" s="67"/>
      <c r="VKE16" s="69"/>
      <c r="VKG16" s="67"/>
      <c r="VKH16" s="12"/>
      <c r="VKI16" s="67"/>
      <c r="VKM16" s="69"/>
      <c r="VKO16" s="67"/>
      <c r="VKP16" s="12"/>
      <c r="VKQ16" s="67"/>
      <c r="VKU16" s="69"/>
      <c r="VKW16" s="67"/>
      <c r="VKX16" s="12"/>
      <c r="VKY16" s="67"/>
      <c r="VLC16" s="69"/>
      <c r="VLE16" s="67"/>
      <c r="VLF16" s="12"/>
      <c r="VLG16" s="67"/>
      <c r="VLK16" s="69"/>
      <c r="VLM16" s="67"/>
      <c r="VLN16" s="12"/>
      <c r="VLO16" s="67"/>
      <c r="VLS16" s="69"/>
      <c r="VLU16" s="67"/>
      <c r="VLV16" s="12"/>
      <c r="VLW16" s="67"/>
      <c r="VMA16" s="69"/>
      <c r="VMC16" s="67"/>
      <c r="VMD16" s="12"/>
      <c r="VME16" s="67"/>
      <c r="VMI16" s="69"/>
      <c r="VMK16" s="67"/>
      <c r="VML16" s="12"/>
      <c r="VMM16" s="67"/>
      <c r="VMQ16" s="69"/>
      <c r="VMS16" s="67"/>
      <c r="VMT16" s="12"/>
      <c r="VMU16" s="67"/>
      <c r="VMY16" s="69"/>
      <c r="VNA16" s="67"/>
      <c r="VNB16" s="12"/>
      <c r="VNC16" s="67"/>
      <c r="VNG16" s="69"/>
      <c r="VNI16" s="67"/>
      <c r="VNJ16" s="12"/>
      <c r="VNK16" s="67"/>
      <c r="VNO16" s="69"/>
      <c r="VNQ16" s="67"/>
      <c r="VNR16" s="12"/>
      <c r="VNS16" s="67"/>
      <c r="VNW16" s="69"/>
      <c r="VNY16" s="67"/>
      <c r="VNZ16" s="12"/>
      <c r="VOA16" s="67"/>
      <c r="VOE16" s="69"/>
      <c r="VOG16" s="67"/>
      <c r="VOH16" s="12"/>
      <c r="VOI16" s="67"/>
      <c r="VOM16" s="69"/>
      <c r="VOO16" s="67"/>
      <c r="VOP16" s="12"/>
      <c r="VOQ16" s="67"/>
      <c r="VOU16" s="69"/>
      <c r="VOW16" s="67"/>
      <c r="VOX16" s="12"/>
      <c r="VOY16" s="67"/>
      <c r="VPC16" s="69"/>
      <c r="VPE16" s="67"/>
      <c r="VPF16" s="12"/>
      <c r="VPG16" s="67"/>
      <c r="VPK16" s="69"/>
      <c r="VPM16" s="67"/>
      <c r="VPN16" s="12"/>
      <c r="VPO16" s="67"/>
      <c r="VPS16" s="69"/>
      <c r="VPU16" s="67"/>
      <c r="VPV16" s="12"/>
      <c r="VPW16" s="67"/>
      <c r="VQA16" s="69"/>
      <c r="VQC16" s="67"/>
      <c r="VQD16" s="12"/>
      <c r="VQE16" s="67"/>
      <c r="VQI16" s="69"/>
      <c r="VQK16" s="67"/>
      <c r="VQL16" s="12"/>
      <c r="VQM16" s="67"/>
      <c r="VQQ16" s="69"/>
      <c r="VQS16" s="67"/>
      <c r="VQT16" s="12"/>
      <c r="VQU16" s="67"/>
      <c r="VQY16" s="69"/>
      <c r="VRA16" s="67"/>
      <c r="VRB16" s="12"/>
      <c r="VRC16" s="67"/>
      <c r="VRG16" s="69"/>
      <c r="VRI16" s="67"/>
      <c r="VRJ16" s="12"/>
      <c r="VRK16" s="67"/>
      <c r="VRO16" s="69"/>
      <c r="VRQ16" s="67"/>
      <c r="VRR16" s="12"/>
      <c r="VRS16" s="67"/>
      <c r="VRW16" s="69"/>
      <c r="VRY16" s="67"/>
      <c r="VRZ16" s="12"/>
      <c r="VSA16" s="67"/>
      <c r="VSE16" s="69"/>
      <c r="VSG16" s="67"/>
      <c r="VSH16" s="12"/>
      <c r="VSI16" s="67"/>
      <c r="VSM16" s="69"/>
      <c r="VSO16" s="67"/>
      <c r="VSP16" s="12"/>
      <c r="VSQ16" s="67"/>
      <c r="VSU16" s="69"/>
      <c r="VSW16" s="67"/>
      <c r="VSX16" s="12"/>
      <c r="VSY16" s="67"/>
      <c r="VTC16" s="69"/>
      <c r="VTE16" s="67"/>
      <c r="VTF16" s="12"/>
      <c r="VTG16" s="67"/>
      <c r="VTK16" s="69"/>
      <c r="VTM16" s="67"/>
      <c r="VTN16" s="12"/>
      <c r="VTO16" s="67"/>
      <c r="VTS16" s="69"/>
      <c r="VTU16" s="67"/>
      <c r="VTV16" s="12"/>
      <c r="VTW16" s="67"/>
      <c r="VUA16" s="69"/>
      <c r="VUC16" s="67"/>
      <c r="VUD16" s="12"/>
      <c r="VUE16" s="67"/>
      <c r="VUI16" s="69"/>
      <c r="VUK16" s="67"/>
      <c r="VUL16" s="12"/>
      <c r="VUM16" s="67"/>
      <c r="VUQ16" s="69"/>
      <c r="VUS16" s="67"/>
      <c r="VUT16" s="12"/>
      <c r="VUU16" s="67"/>
      <c r="VUY16" s="69"/>
      <c r="VVA16" s="67"/>
      <c r="VVB16" s="12"/>
      <c r="VVC16" s="67"/>
      <c r="VVG16" s="69"/>
      <c r="VVI16" s="67"/>
      <c r="VVJ16" s="12"/>
      <c r="VVK16" s="67"/>
      <c r="VVO16" s="69"/>
      <c r="VVQ16" s="67"/>
      <c r="VVR16" s="12"/>
      <c r="VVS16" s="67"/>
      <c r="VVW16" s="69"/>
      <c r="VVY16" s="67"/>
      <c r="VVZ16" s="12"/>
      <c r="VWA16" s="67"/>
      <c r="VWE16" s="69"/>
      <c r="VWG16" s="67"/>
      <c r="VWH16" s="12"/>
      <c r="VWI16" s="67"/>
      <c r="VWM16" s="69"/>
      <c r="VWO16" s="67"/>
      <c r="VWP16" s="12"/>
      <c r="VWQ16" s="67"/>
      <c r="VWU16" s="69"/>
      <c r="VWW16" s="67"/>
      <c r="VWX16" s="12"/>
      <c r="VWY16" s="67"/>
      <c r="VXC16" s="69"/>
      <c r="VXE16" s="67"/>
      <c r="VXF16" s="12"/>
      <c r="VXG16" s="67"/>
      <c r="VXK16" s="69"/>
      <c r="VXM16" s="67"/>
      <c r="VXN16" s="12"/>
      <c r="VXO16" s="67"/>
      <c r="VXS16" s="69"/>
      <c r="VXU16" s="67"/>
      <c r="VXV16" s="12"/>
      <c r="VXW16" s="67"/>
      <c r="VYA16" s="69"/>
      <c r="VYC16" s="67"/>
      <c r="VYD16" s="12"/>
      <c r="VYE16" s="67"/>
      <c r="VYI16" s="69"/>
      <c r="VYK16" s="67"/>
      <c r="VYL16" s="12"/>
      <c r="VYM16" s="67"/>
      <c r="VYQ16" s="69"/>
      <c r="VYS16" s="67"/>
      <c r="VYT16" s="12"/>
      <c r="VYU16" s="67"/>
      <c r="VYY16" s="69"/>
      <c r="VZA16" s="67"/>
      <c r="VZB16" s="12"/>
      <c r="VZC16" s="67"/>
      <c r="VZG16" s="69"/>
      <c r="VZI16" s="67"/>
      <c r="VZJ16" s="12"/>
      <c r="VZK16" s="67"/>
      <c r="VZO16" s="69"/>
      <c r="VZQ16" s="67"/>
      <c r="VZR16" s="12"/>
      <c r="VZS16" s="67"/>
      <c r="VZW16" s="69"/>
      <c r="VZY16" s="67"/>
      <c r="VZZ16" s="12"/>
      <c r="WAA16" s="67"/>
      <c r="WAE16" s="69"/>
      <c r="WAG16" s="67"/>
      <c r="WAH16" s="12"/>
      <c r="WAI16" s="67"/>
      <c r="WAM16" s="69"/>
      <c r="WAO16" s="67"/>
      <c r="WAP16" s="12"/>
      <c r="WAQ16" s="67"/>
      <c r="WAU16" s="69"/>
      <c r="WAW16" s="67"/>
      <c r="WAX16" s="12"/>
      <c r="WAY16" s="67"/>
      <c r="WBC16" s="69"/>
      <c r="WBE16" s="67"/>
      <c r="WBF16" s="12"/>
      <c r="WBG16" s="67"/>
      <c r="WBK16" s="69"/>
      <c r="WBM16" s="67"/>
      <c r="WBN16" s="12"/>
      <c r="WBO16" s="67"/>
      <c r="WBS16" s="69"/>
      <c r="WBU16" s="67"/>
      <c r="WBV16" s="12"/>
      <c r="WBW16" s="67"/>
      <c r="WCA16" s="69"/>
      <c r="WCC16" s="67"/>
      <c r="WCD16" s="12"/>
      <c r="WCE16" s="67"/>
      <c r="WCI16" s="69"/>
      <c r="WCK16" s="67"/>
      <c r="WCL16" s="12"/>
      <c r="WCM16" s="67"/>
      <c r="WCQ16" s="69"/>
      <c r="WCS16" s="67"/>
      <c r="WCT16" s="12"/>
      <c r="WCU16" s="67"/>
      <c r="WCY16" s="69"/>
      <c r="WDA16" s="67"/>
      <c r="WDB16" s="12"/>
      <c r="WDC16" s="67"/>
      <c r="WDG16" s="69"/>
      <c r="WDI16" s="67"/>
      <c r="WDJ16" s="12"/>
      <c r="WDK16" s="67"/>
      <c r="WDO16" s="69"/>
      <c r="WDQ16" s="67"/>
      <c r="WDR16" s="12"/>
      <c r="WDS16" s="67"/>
      <c r="WDW16" s="69"/>
      <c r="WDY16" s="67"/>
      <c r="WDZ16" s="12"/>
      <c r="WEA16" s="67"/>
      <c r="WEE16" s="69"/>
      <c r="WEG16" s="67"/>
      <c r="WEH16" s="12"/>
      <c r="WEI16" s="67"/>
      <c r="WEM16" s="69"/>
      <c r="WEO16" s="67"/>
      <c r="WEP16" s="12"/>
      <c r="WEQ16" s="67"/>
      <c r="WEU16" s="69"/>
      <c r="WEW16" s="67"/>
      <c r="WEX16" s="12"/>
      <c r="WEY16" s="67"/>
      <c r="WFC16" s="69"/>
      <c r="WFE16" s="67"/>
      <c r="WFF16" s="12"/>
      <c r="WFG16" s="67"/>
      <c r="WFK16" s="69"/>
      <c r="WFM16" s="67"/>
      <c r="WFN16" s="12"/>
      <c r="WFO16" s="67"/>
      <c r="WFS16" s="69"/>
      <c r="WFU16" s="67"/>
      <c r="WFV16" s="12"/>
      <c r="WFW16" s="67"/>
      <c r="WGA16" s="69"/>
      <c r="WGC16" s="67"/>
      <c r="WGD16" s="12"/>
      <c r="WGE16" s="67"/>
      <c r="WGI16" s="69"/>
      <c r="WGK16" s="67"/>
      <c r="WGL16" s="12"/>
      <c r="WGM16" s="67"/>
      <c r="WGQ16" s="69"/>
      <c r="WGS16" s="67"/>
      <c r="WGT16" s="12"/>
      <c r="WGU16" s="67"/>
      <c r="WGY16" s="69"/>
      <c r="WHA16" s="67"/>
      <c r="WHB16" s="12"/>
      <c r="WHC16" s="67"/>
      <c r="WHG16" s="69"/>
      <c r="WHI16" s="67"/>
      <c r="WHJ16" s="12"/>
      <c r="WHK16" s="67"/>
      <c r="WHO16" s="69"/>
      <c r="WHQ16" s="67"/>
      <c r="WHR16" s="12"/>
      <c r="WHS16" s="67"/>
      <c r="WHW16" s="69"/>
      <c r="WHY16" s="67"/>
      <c r="WHZ16" s="12"/>
      <c r="WIA16" s="67"/>
      <c r="WIE16" s="69"/>
      <c r="WIG16" s="67"/>
      <c r="WIH16" s="12"/>
      <c r="WII16" s="67"/>
      <c r="WIM16" s="69"/>
      <c r="WIO16" s="67"/>
      <c r="WIP16" s="12"/>
      <c r="WIQ16" s="67"/>
      <c r="WIU16" s="69"/>
      <c r="WIW16" s="67"/>
      <c r="WIX16" s="12"/>
      <c r="WIY16" s="67"/>
      <c r="WJC16" s="69"/>
      <c r="WJE16" s="67"/>
      <c r="WJF16" s="12"/>
      <c r="WJG16" s="67"/>
      <c r="WJK16" s="69"/>
      <c r="WJM16" s="67"/>
      <c r="WJN16" s="12"/>
      <c r="WJO16" s="67"/>
      <c r="WJS16" s="69"/>
      <c r="WJU16" s="67"/>
      <c r="WJV16" s="12"/>
      <c r="WJW16" s="67"/>
      <c r="WKA16" s="69"/>
      <c r="WKC16" s="67"/>
      <c r="WKD16" s="12"/>
      <c r="WKE16" s="67"/>
      <c r="WKI16" s="69"/>
      <c r="WKK16" s="67"/>
      <c r="WKL16" s="12"/>
      <c r="WKM16" s="67"/>
      <c r="WKQ16" s="69"/>
      <c r="WKS16" s="67"/>
      <c r="WKT16" s="12"/>
      <c r="WKU16" s="67"/>
      <c r="WKY16" s="69"/>
      <c r="WLA16" s="67"/>
      <c r="WLB16" s="12"/>
      <c r="WLC16" s="67"/>
      <c r="WLG16" s="69"/>
      <c r="WLI16" s="67"/>
      <c r="WLJ16" s="12"/>
      <c r="WLK16" s="67"/>
      <c r="WLO16" s="69"/>
      <c r="WLQ16" s="67"/>
      <c r="WLR16" s="12"/>
      <c r="WLS16" s="67"/>
      <c r="WLW16" s="69"/>
      <c r="WLY16" s="67"/>
      <c r="WLZ16" s="12"/>
      <c r="WMA16" s="67"/>
      <c r="WME16" s="69"/>
      <c r="WMG16" s="67"/>
      <c r="WMH16" s="12"/>
      <c r="WMI16" s="67"/>
      <c r="WMM16" s="69"/>
      <c r="WMO16" s="67"/>
      <c r="WMP16" s="12"/>
      <c r="WMQ16" s="67"/>
      <c r="WMU16" s="69"/>
      <c r="WMW16" s="67"/>
      <c r="WMX16" s="12"/>
      <c r="WMY16" s="67"/>
      <c r="WNC16" s="69"/>
      <c r="WNE16" s="67"/>
      <c r="WNF16" s="12"/>
      <c r="WNG16" s="67"/>
      <c r="WNK16" s="69"/>
      <c r="WNM16" s="67"/>
      <c r="WNN16" s="12"/>
      <c r="WNO16" s="67"/>
      <c r="WNS16" s="69"/>
      <c r="WNU16" s="67"/>
      <c r="WNV16" s="12"/>
      <c r="WNW16" s="67"/>
      <c r="WOA16" s="69"/>
      <c r="WOC16" s="67"/>
      <c r="WOD16" s="12"/>
      <c r="WOE16" s="67"/>
      <c r="WOI16" s="69"/>
      <c r="WOK16" s="67"/>
      <c r="WOL16" s="12"/>
      <c r="WOM16" s="67"/>
      <c r="WOQ16" s="69"/>
      <c r="WOS16" s="67"/>
      <c r="WOT16" s="12"/>
      <c r="WOU16" s="67"/>
      <c r="WOY16" s="69"/>
      <c r="WPA16" s="67"/>
      <c r="WPB16" s="12"/>
      <c r="WPC16" s="67"/>
      <c r="WPG16" s="69"/>
      <c r="WPI16" s="67"/>
      <c r="WPJ16" s="12"/>
      <c r="WPK16" s="67"/>
      <c r="WPO16" s="69"/>
      <c r="WPQ16" s="67"/>
      <c r="WPR16" s="12"/>
      <c r="WPS16" s="67"/>
      <c r="WPW16" s="69"/>
      <c r="WPY16" s="67"/>
      <c r="WPZ16" s="12"/>
      <c r="WQA16" s="67"/>
      <c r="WQE16" s="69"/>
      <c r="WQG16" s="67"/>
      <c r="WQH16" s="12"/>
      <c r="WQI16" s="67"/>
      <c r="WQM16" s="69"/>
      <c r="WQO16" s="67"/>
      <c r="WQP16" s="12"/>
      <c r="WQQ16" s="67"/>
      <c r="WQU16" s="69"/>
      <c r="WQW16" s="67"/>
      <c r="WQX16" s="12"/>
      <c r="WQY16" s="67"/>
      <c r="WRC16" s="69"/>
      <c r="WRE16" s="67"/>
      <c r="WRF16" s="12"/>
      <c r="WRG16" s="67"/>
      <c r="WRK16" s="69"/>
      <c r="WRM16" s="67"/>
      <c r="WRN16" s="12"/>
      <c r="WRO16" s="67"/>
      <c r="WRS16" s="69"/>
      <c r="WRU16" s="67"/>
      <c r="WRV16" s="12"/>
      <c r="WRW16" s="67"/>
      <c r="WSA16" s="69"/>
      <c r="WSC16" s="67"/>
      <c r="WSD16" s="12"/>
      <c r="WSE16" s="67"/>
      <c r="WSI16" s="69"/>
      <c r="WSK16" s="67"/>
      <c r="WSL16" s="12"/>
      <c r="WSM16" s="67"/>
      <c r="WSQ16" s="69"/>
      <c r="WSS16" s="67"/>
      <c r="WST16" s="12"/>
      <c r="WSU16" s="67"/>
      <c r="WSY16" s="69"/>
      <c r="WTA16" s="67"/>
      <c r="WTB16" s="12"/>
      <c r="WTC16" s="67"/>
      <c r="WTG16" s="69"/>
      <c r="WTI16" s="67"/>
      <c r="WTJ16" s="12"/>
      <c r="WTK16" s="67"/>
      <c r="WTO16" s="69"/>
      <c r="WTQ16" s="67"/>
      <c r="WTR16" s="12"/>
      <c r="WTS16" s="67"/>
      <c r="WTW16" s="69"/>
      <c r="WTY16" s="67"/>
      <c r="WTZ16" s="12"/>
      <c r="WUA16" s="67"/>
      <c r="WUE16" s="69"/>
      <c r="WUG16" s="67"/>
      <c r="WUH16" s="12"/>
      <c r="WUI16" s="67"/>
      <c r="WUM16" s="69"/>
      <c r="WUO16" s="67"/>
      <c r="WUP16" s="12"/>
      <c r="WUQ16" s="67"/>
      <c r="WUU16" s="69"/>
      <c r="WUW16" s="67"/>
      <c r="WUX16" s="12"/>
      <c r="WUY16" s="67"/>
      <c r="WVC16" s="69"/>
      <c r="WVE16" s="67"/>
      <c r="WVF16" s="12"/>
      <c r="WVG16" s="67"/>
      <c r="WVK16" s="69"/>
      <c r="WVM16" s="67"/>
      <c r="WVN16" s="12"/>
      <c r="WVO16" s="67"/>
      <c r="WVS16" s="69"/>
      <c r="WVU16" s="67"/>
      <c r="WVV16" s="12"/>
      <c r="WVW16" s="67"/>
      <c r="WWA16" s="69"/>
      <c r="WWC16" s="67"/>
      <c r="WWD16" s="12"/>
      <c r="WWE16" s="67"/>
      <c r="WWI16" s="69"/>
      <c r="WWK16" s="67"/>
      <c r="WWL16" s="12"/>
      <c r="WWM16" s="67"/>
      <c r="WWQ16" s="69"/>
      <c r="WWS16" s="67"/>
      <c r="WWT16" s="12"/>
      <c r="WWU16" s="67"/>
      <c r="WWY16" s="69"/>
      <c r="WXA16" s="67"/>
      <c r="WXB16" s="12"/>
      <c r="WXC16" s="67"/>
      <c r="WXG16" s="69"/>
      <c r="WXI16" s="67"/>
      <c r="WXJ16" s="12"/>
      <c r="WXK16" s="67"/>
      <c r="WXO16" s="69"/>
      <c r="WXQ16" s="67"/>
      <c r="WXR16" s="12"/>
      <c r="WXS16" s="67"/>
      <c r="WXW16" s="69"/>
      <c r="WXY16" s="67"/>
      <c r="WXZ16" s="12"/>
      <c r="WYA16" s="67"/>
      <c r="WYE16" s="69"/>
      <c r="WYG16" s="67"/>
      <c r="WYH16" s="12"/>
      <c r="WYI16" s="67"/>
      <c r="WYM16" s="69"/>
      <c r="WYO16" s="67"/>
      <c r="WYP16" s="12"/>
      <c r="WYQ16" s="67"/>
      <c r="WYU16" s="69"/>
      <c r="WYW16" s="67"/>
      <c r="WYX16" s="12"/>
      <c r="WYY16" s="67"/>
      <c r="WZC16" s="69"/>
      <c r="WZE16" s="67"/>
      <c r="WZF16" s="12"/>
      <c r="WZG16" s="67"/>
      <c r="WZK16" s="69"/>
      <c r="WZM16" s="67"/>
      <c r="WZN16" s="12"/>
      <c r="WZO16" s="67"/>
      <c r="WZS16" s="69"/>
      <c r="WZU16" s="67"/>
      <c r="WZV16" s="12"/>
      <c r="WZW16" s="67"/>
      <c r="XAA16" s="69"/>
      <c r="XAC16" s="67"/>
      <c r="XAD16" s="12"/>
      <c r="XAE16" s="67"/>
      <c r="XAI16" s="69"/>
      <c r="XAK16" s="67"/>
      <c r="XAL16" s="12"/>
      <c r="XAM16" s="67"/>
      <c r="XAQ16" s="69"/>
      <c r="XAS16" s="67"/>
      <c r="XAT16" s="12"/>
      <c r="XAU16" s="67"/>
      <c r="XAY16" s="69"/>
      <c r="XBA16" s="67"/>
      <c r="XBB16" s="12"/>
      <c r="XBC16" s="67"/>
      <c r="XBG16" s="69"/>
      <c r="XBI16" s="67"/>
      <c r="XBJ16" s="12"/>
      <c r="XBK16" s="67"/>
      <c r="XBO16" s="69"/>
      <c r="XBQ16" s="67"/>
      <c r="XBR16" s="12"/>
      <c r="XBS16" s="67"/>
      <c r="XBW16" s="69"/>
      <c r="XBY16" s="67"/>
      <c r="XBZ16" s="12"/>
      <c r="XCA16" s="67"/>
      <c r="XCE16" s="69"/>
      <c r="XCG16" s="67"/>
      <c r="XCH16" s="12"/>
      <c r="XCI16" s="67"/>
      <c r="XCM16" s="69"/>
      <c r="XCO16" s="67"/>
      <c r="XCP16" s="12"/>
      <c r="XCQ16" s="67"/>
      <c r="XCU16" s="69"/>
      <c r="XCW16" s="67"/>
      <c r="XCX16" s="12"/>
      <c r="XCY16" s="67"/>
      <c r="XDC16" s="69"/>
      <c r="XDE16" s="67"/>
      <c r="XDF16" s="12"/>
      <c r="XDG16" s="67"/>
      <c r="XDK16" s="69"/>
      <c r="XDM16" s="67"/>
      <c r="XDN16" s="12"/>
      <c r="XDO16" s="67"/>
      <c r="XDS16" s="69"/>
      <c r="XDU16" s="67"/>
      <c r="XDV16" s="12"/>
      <c r="XDW16" s="67"/>
      <c r="XEA16" s="69"/>
      <c r="XEC16" s="67"/>
      <c r="XED16" s="12"/>
      <c r="XEE16" s="67"/>
      <c r="XEI16" s="69"/>
      <c r="XEK16" s="67"/>
      <c r="XEL16" s="12"/>
      <c r="XEM16" s="67"/>
      <c r="XEQ16" s="69"/>
      <c r="XES16" s="67"/>
      <c r="XET16" s="12"/>
      <c r="XEU16" s="67"/>
      <c r="XEY16" s="69"/>
      <c r="XFA16" s="67"/>
      <c r="XFB16" s="12"/>
      <c r="XFC16" s="67"/>
    </row>
    <row r="17" spans="1:1023 1027:2047 2051:3071 3075:4095 4099:5119 5123:6143 6147:7167 7171:8191 8195:9215 9219:10239 10243:11263 11267:12287 12291:13311 13315:14335 14339:15359 15363:16383" ht="15.5" x14ac:dyDescent="0.35">
      <c r="A17" s="70" t="s">
        <v>428</v>
      </c>
      <c r="B17" s="71">
        <v>69</v>
      </c>
      <c r="C17" s="70" t="s">
        <v>3147</v>
      </c>
      <c r="D17" s="72"/>
      <c r="E17" s="67"/>
      <c r="F17" s="70" t="s">
        <v>5</v>
      </c>
      <c r="G17" s="12"/>
      <c r="H17" s="70" t="s">
        <v>2464</v>
      </c>
      <c r="K17" s="69"/>
      <c r="M17" s="67"/>
      <c r="N17" s="12"/>
      <c r="O17" s="67"/>
      <c r="S17" s="69"/>
      <c r="U17" s="67"/>
      <c r="V17" s="12"/>
      <c r="W17" s="67"/>
      <c r="AA17" s="69"/>
      <c r="AC17" s="67"/>
      <c r="AD17" s="12"/>
      <c r="AE17" s="67"/>
      <c r="AI17" s="69"/>
      <c r="AK17" s="67"/>
      <c r="AL17" s="12"/>
      <c r="AM17" s="67"/>
      <c r="AQ17" s="69"/>
      <c r="AS17" s="67"/>
      <c r="AT17" s="12"/>
      <c r="AU17" s="67"/>
      <c r="AY17" s="69"/>
      <c r="BA17" s="67"/>
      <c r="BB17" s="12"/>
      <c r="BC17" s="67"/>
      <c r="BG17" s="69"/>
      <c r="BI17" s="67"/>
      <c r="BJ17" s="12"/>
      <c r="BK17" s="67"/>
      <c r="BO17" s="69"/>
      <c r="BQ17" s="67"/>
      <c r="BR17" s="12"/>
      <c r="BS17" s="67"/>
      <c r="BW17" s="69"/>
      <c r="BY17" s="67"/>
      <c r="BZ17" s="12"/>
      <c r="CA17" s="67"/>
      <c r="CE17" s="69"/>
      <c r="CG17" s="67"/>
      <c r="CH17" s="12"/>
      <c r="CI17" s="67"/>
      <c r="CM17" s="69"/>
      <c r="CO17" s="67"/>
      <c r="CP17" s="12"/>
      <c r="CQ17" s="67"/>
      <c r="CU17" s="69"/>
      <c r="CW17" s="67"/>
      <c r="CX17" s="12"/>
      <c r="CY17" s="67"/>
      <c r="DC17" s="69"/>
      <c r="DE17" s="67"/>
      <c r="DF17" s="12"/>
      <c r="DG17" s="67"/>
      <c r="DK17" s="69"/>
      <c r="DM17" s="67"/>
      <c r="DN17" s="12"/>
      <c r="DO17" s="67"/>
      <c r="DS17" s="69"/>
      <c r="DU17" s="67"/>
      <c r="DV17" s="12"/>
      <c r="DW17" s="67"/>
      <c r="EA17" s="69"/>
      <c r="EC17" s="67"/>
      <c r="ED17" s="12"/>
      <c r="EE17" s="67"/>
      <c r="EI17" s="69"/>
      <c r="EK17" s="67"/>
      <c r="EL17" s="12"/>
      <c r="EM17" s="67"/>
      <c r="EQ17" s="69"/>
      <c r="ES17" s="67"/>
      <c r="ET17" s="12"/>
      <c r="EU17" s="67"/>
      <c r="EY17" s="69"/>
      <c r="FA17" s="67"/>
      <c r="FB17" s="12"/>
      <c r="FC17" s="67"/>
      <c r="FG17" s="69"/>
      <c r="FI17" s="67"/>
      <c r="FJ17" s="12"/>
      <c r="FK17" s="67"/>
      <c r="FO17" s="69"/>
      <c r="FQ17" s="67"/>
      <c r="FR17" s="12"/>
      <c r="FS17" s="67"/>
      <c r="FW17" s="69"/>
      <c r="FY17" s="67"/>
      <c r="FZ17" s="12"/>
      <c r="GA17" s="67"/>
      <c r="GE17" s="69"/>
      <c r="GG17" s="67"/>
      <c r="GH17" s="12"/>
      <c r="GI17" s="67"/>
      <c r="GM17" s="69"/>
      <c r="GO17" s="67"/>
      <c r="GP17" s="12"/>
      <c r="GQ17" s="67"/>
      <c r="GU17" s="69"/>
      <c r="GW17" s="67"/>
      <c r="GX17" s="12"/>
      <c r="GY17" s="67"/>
      <c r="HC17" s="69"/>
      <c r="HE17" s="67"/>
      <c r="HF17" s="12"/>
      <c r="HG17" s="67"/>
      <c r="HK17" s="69"/>
      <c r="HM17" s="67"/>
      <c r="HN17" s="12"/>
      <c r="HO17" s="67"/>
      <c r="HS17" s="69"/>
      <c r="HU17" s="67"/>
      <c r="HV17" s="12"/>
      <c r="HW17" s="67"/>
      <c r="IA17" s="69"/>
      <c r="IC17" s="67"/>
      <c r="ID17" s="12"/>
      <c r="IE17" s="67"/>
      <c r="II17" s="69"/>
      <c r="IK17" s="67"/>
      <c r="IL17" s="12"/>
      <c r="IM17" s="67"/>
      <c r="IQ17" s="69"/>
      <c r="IS17" s="67"/>
      <c r="IT17" s="12"/>
      <c r="IU17" s="67"/>
      <c r="IY17" s="69"/>
      <c r="JA17" s="67"/>
      <c r="JB17" s="12"/>
      <c r="JC17" s="67"/>
      <c r="JG17" s="69"/>
      <c r="JI17" s="67"/>
      <c r="JJ17" s="12"/>
      <c r="JK17" s="67"/>
      <c r="JO17" s="69"/>
      <c r="JQ17" s="67"/>
      <c r="JR17" s="12"/>
      <c r="JS17" s="67"/>
      <c r="JW17" s="69"/>
      <c r="JY17" s="67"/>
      <c r="JZ17" s="12"/>
      <c r="KA17" s="67"/>
      <c r="KE17" s="69"/>
      <c r="KG17" s="67"/>
      <c r="KH17" s="12"/>
      <c r="KI17" s="67"/>
      <c r="KM17" s="69"/>
      <c r="KO17" s="67"/>
      <c r="KP17" s="12"/>
      <c r="KQ17" s="67"/>
      <c r="KU17" s="69"/>
      <c r="KW17" s="67"/>
      <c r="KX17" s="12"/>
      <c r="KY17" s="67"/>
      <c r="LC17" s="69"/>
      <c r="LE17" s="67"/>
      <c r="LF17" s="12"/>
      <c r="LG17" s="67"/>
      <c r="LK17" s="69"/>
      <c r="LM17" s="67"/>
      <c r="LN17" s="12"/>
      <c r="LO17" s="67"/>
      <c r="LS17" s="69"/>
      <c r="LU17" s="67"/>
      <c r="LV17" s="12"/>
      <c r="LW17" s="67"/>
      <c r="MA17" s="69"/>
      <c r="MC17" s="67"/>
      <c r="MD17" s="12"/>
      <c r="ME17" s="67"/>
      <c r="MI17" s="69"/>
      <c r="MK17" s="67"/>
      <c r="ML17" s="12"/>
      <c r="MM17" s="67"/>
      <c r="MQ17" s="69"/>
      <c r="MS17" s="67"/>
      <c r="MT17" s="12"/>
      <c r="MU17" s="67"/>
      <c r="MY17" s="69"/>
      <c r="NA17" s="67"/>
      <c r="NB17" s="12"/>
      <c r="NC17" s="67"/>
      <c r="NG17" s="69"/>
      <c r="NI17" s="67"/>
      <c r="NJ17" s="12"/>
      <c r="NK17" s="67"/>
      <c r="NO17" s="69"/>
      <c r="NQ17" s="67"/>
      <c r="NR17" s="12"/>
      <c r="NS17" s="67"/>
      <c r="NW17" s="69"/>
      <c r="NY17" s="67"/>
      <c r="NZ17" s="12"/>
      <c r="OA17" s="67"/>
      <c r="OE17" s="69"/>
      <c r="OG17" s="67"/>
      <c r="OH17" s="12"/>
      <c r="OI17" s="67"/>
      <c r="OM17" s="69"/>
      <c r="OO17" s="67"/>
      <c r="OP17" s="12"/>
      <c r="OQ17" s="67"/>
      <c r="OU17" s="69"/>
      <c r="OW17" s="67"/>
      <c r="OX17" s="12"/>
      <c r="OY17" s="67"/>
      <c r="PC17" s="69"/>
      <c r="PE17" s="67"/>
      <c r="PF17" s="12"/>
      <c r="PG17" s="67"/>
      <c r="PK17" s="69"/>
      <c r="PM17" s="67"/>
      <c r="PN17" s="12"/>
      <c r="PO17" s="67"/>
      <c r="PS17" s="69"/>
      <c r="PU17" s="67"/>
      <c r="PV17" s="12"/>
      <c r="PW17" s="67"/>
      <c r="QA17" s="69"/>
      <c r="QC17" s="67"/>
      <c r="QD17" s="12"/>
      <c r="QE17" s="67"/>
      <c r="QI17" s="69"/>
      <c r="QK17" s="67"/>
      <c r="QL17" s="12"/>
      <c r="QM17" s="67"/>
      <c r="QQ17" s="69"/>
      <c r="QS17" s="67"/>
      <c r="QT17" s="12"/>
      <c r="QU17" s="67"/>
      <c r="QY17" s="69"/>
      <c r="RA17" s="67"/>
      <c r="RB17" s="12"/>
      <c r="RC17" s="67"/>
      <c r="RG17" s="69"/>
      <c r="RI17" s="67"/>
      <c r="RJ17" s="12"/>
      <c r="RK17" s="67"/>
      <c r="RO17" s="69"/>
      <c r="RQ17" s="67"/>
      <c r="RR17" s="12"/>
      <c r="RS17" s="67"/>
      <c r="RW17" s="69"/>
      <c r="RY17" s="67"/>
      <c r="RZ17" s="12"/>
      <c r="SA17" s="67"/>
      <c r="SE17" s="69"/>
      <c r="SG17" s="67"/>
      <c r="SH17" s="12"/>
      <c r="SI17" s="67"/>
      <c r="SM17" s="69"/>
      <c r="SO17" s="67"/>
      <c r="SP17" s="12"/>
      <c r="SQ17" s="67"/>
      <c r="SU17" s="69"/>
      <c r="SW17" s="67"/>
      <c r="SX17" s="12"/>
      <c r="SY17" s="67"/>
      <c r="TC17" s="69"/>
      <c r="TE17" s="67"/>
      <c r="TF17" s="12"/>
      <c r="TG17" s="67"/>
      <c r="TK17" s="69"/>
      <c r="TM17" s="67"/>
      <c r="TN17" s="12"/>
      <c r="TO17" s="67"/>
      <c r="TS17" s="69"/>
      <c r="TU17" s="67"/>
      <c r="TV17" s="12"/>
      <c r="TW17" s="67"/>
      <c r="UA17" s="69"/>
      <c r="UC17" s="67"/>
      <c r="UD17" s="12"/>
      <c r="UE17" s="67"/>
      <c r="UI17" s="69"/>
      <c r="UK17" s="67"/>
      <c r="UL17" s="12"/>
      <c r="UM17" s="67"/>
      <c r="UQ17" s="69"/>
      <c r="US17" s="67"/>
      <c r="UT17" s="12"/>
      <c r="UU17" s="67"/>
      <c r="UY17" s="69"/>
      <c r="VA17" s="67"/>
      <c r="VB17" s="12"/>
      <c r="VC17" s="67"/>
      <c r="VG17" s="69"/>
      <c r="VI17" s="67"/>
      <c r="VJ17" s="12"/>
      <c r="VK17" s="67"/>
      <c r="VO17" s="69"/>
      <c r="VQ17" s="67"/>
      <c r="VR17" s="12"/>
      <c r="VS17" s="67"/>
      <c r="VW17" s="69"/>
      <c r="VY17" s="67"/>
      <c r="VZ17" s="12"/>
      <c r="WA17" s="67"/>
      <c r="WE17" s="69"/>
      <c r="WG17" s="67"/>
      <c r="WH17" s="12"/>
      <c r="WI17" s="67"/>
      <c r="WM17" s="69"/>
      <c r="WO17" s="67"/>
      <c r="WP17" s="12"/>
      <c r="WQ17" s="67"/>
      <c r="WU17" s="69"/>
      <c r="WW17" s="67"/>
      <c r="WX17" s="12"/>
      <c r="WY17" s="67"/>
      <c r="XC17" s="69"/>
      <c r="XE17" s="67"/>
      <c r="XF17" s="12"/>
      <c r="XG17" s="67"/>
      <c r="XK17" s="69"/>
      <c r="XM17" s="67"/>
      <c r="XN17" s="12"/>
      <c r="XO17" s="67"/>
      <c r="XS17" s="69"/>
      <c r="XU17" s="67"/>
      <c r="XV17" s="12"/>
      <c r="XW17" s="67"/>
      <c r="YA17" s="69"/>
      <c r="YC17" s="67"/>
      <c r="YD17" s="12"/>
      <c r="YE17" s="67"/>
      <c r="YI17" s="69"/>
      <c r="YK17" s="67"/>
      <c r="YL17" s="12"/>
      <c r="YM17" s="67"/>
      <c r="YQ17" s="69"/>
      <c r="YS17" s="67"/>
      <c r="YT17" s="12"/>
      <c r="YU17" s="67"/>
      <c r="YY17" s="69"/>
      <c r="ZA17" s="67"/>
      <c r="ZB17" s="12"/>
      <c r="ZC17" s="67"/>
      <c r="ZG17" s="69"/>
      <c r="ZI17" s="67"/>
      <c r="ZJ17" s="12"/>
      <c r="ZK17" s="67"/>
      <c r="ZO17" s="69"/>
      <c r="ZQ17" s="67"/>
      <c r="ZR17" s="12"/>
      <c r="ZS17" s="67"/>
      <c r="ZW17" s="69"/>
      <c r="ZY17" s="67"/>
      <c r="ZZ17" s="12"/>
      <c r="AAA17" s="67"/>
      <c r="AAE17" s="69"/>
      <c r="AAG17" s="67"/>
      <c r="AAH17" s="12"/>
      <c r="AAI17" s="67"/>
      <c r="AAM17" s="69"/>
      <c r="AAO17" s="67"/>
      <c r="AAP17" s="12"/>
      <c r="AAQ17" s="67"/>
      <c r="AAU17" s="69"/>
      <c r="AAW17" s="67"/>
      <c r="AAX17" s="12"/>
      <c r="AAY17" s="67"/>
      <c r="ABC17" s="69"/>
      <c r="ABE17" s="67"/>
      <c r="ABF17" s="12"/>
      <c r="ABG17" s="67"/>
      <c r="ABK17" s="69"/>
      <c r="ABM17" s="67"/>
      <c r="ABN17" s="12"/>
      <c r="ABO17" s="67"/>
      <c r="ABS17" s="69"/>
      <c r="ABU17" s="67"/>
      <c r="ABV17" s="12"/>
      <c r="ABW17" s="67"/>
      <c r="ACA17" s="69"/>
      <c r="ACC17" s="67"/>
      <c r="ACD17" s="12"/>
      <c r="ACE17" s="67"/>
      <c r="ACI17" s="69"/>
      <c r="ACK17" s="67"/>
      <c r="ACL17" s="12"/>
      <c r="ACM17" s="67"/>
      <c r="ACQ17" s="69"/>
      <c r="ACS17" s="67"/>
      <c r="ACT17" s="12"/>
      <c r="ACU17" s="67"/>
      <c r="ACY17" s="69"/>
      <c r="ADA17" s="67"/>
      <c r="ADB17" s="12"/>
      <c r="ADC17" s="67"/>
      <c r="ADG17" s="69"/>
      <c r="ADI17" s="67"/>
      <c r="ADJ17" s="12"/>
      <c r="ADK17" s="67"/>
      <c r="ADO17" s="69"/>
      <c r="ADQ17" s="67"/>
      <c r="ADR17" s="12"/>
      <c r="ADS17" s="67"/>
      <c r="ADW17" s="69"/>
      <c r="ADY17" s="67"/>
      <c r="ADZ17" s="12"/>
      <c r="AEA17" s="67"/>
      <c r="AEE17" s="69"/>
      <c r="AEG17" s="67"/>
      <c r="AEH17" s="12"/>
      <c r="AEI17" s="67"/>
      <c r="AEM17" s="69"/>
      <c r="AEO17" s="67"/>
      <c r="AEP17" s="12"/>
      <c r="AEQ17" s="67"/>
      <c r="AEU17" s="69"/>
      <c r="AEW17" s="67"/>
      <c r="AEX17" s="12"/>
      <c r="AEY17" s="67"/>
      <c r="AFC17" s="69"/>
      <c r="AFE17" s="67"/>
      <c r="AFF17" s="12"/>
      <c r="AFG17" s="67"/>
      <c r="AFK17" s="69"/>
      <c r="AFM17" s="67"/>
      <c r="AFN17" s="12"/>
      <c r="AFO17" s="67"/>
      <c r="AFS17" s="69"/>
      <c r="AFU17" s="67"/>
      <c r="AFV17" s="12"/>
      <c r="AFW17" s="67"/>
      <c r="AGA17" s="69"/>
      <c r="AGC17" s="67"/>
      <c r="AGD17" s="12"/>
      <c r="AGE17" s="67"/>
      <c r="AGI17" s="69"/>
      <c r="AGK17" s="67"/>
      <c r="AGL17" s="12"/>
      <c r="AGM17" s="67"/>
      <c r="AGQ17" s="69"/>
      <c r="AGS17" s="67"/>
      <c r="AGT17" s="12"/>
      <c r="AGU17" s="67"/>
      <c r="AGY17" s="69"/>
      <c r="AHA17" s="67"/>
      <c r="AHB17" s="12"/>
      <c r="AHC17" s="67"/>
      <c r="AHG17" s="69"/>
      <c r="AHI17" s="67"/>
      <c r="AHJ17" s="12"/>
      <c r="AHK17" s="67"/>
      <c r="AHO17" s="69"/>
      <c r="AHQ17" s="67"/>
      <c r="AHR17" s="12"/>
      <c r="AHS17" s="67"/>
      <c r="AHW17" s="69"/>
      <c r="AHY17" s="67"/>
      <c r="AHZ17" s="12"/>
      <c r="AIA17" s="67"/>
      <c r="AIE17" s="69"/>
      <c r="AIG17" s="67"/>
      <c r="AIH17" s="12"/>
      <c r="AII17" s="67"/>
      <c r="AIM17" s="69"/>
      <c r="AIO17" s="67"/>
      <c r="AIP17" s="12"/>
      <c r="AIQ17" s="67"/>
      <c r="AIU17" s="69"/>
      <c r="AIW17" s="67"/>
      <c r="AIX17" s="12"/>
      <c r="AIY17" s="67"/>
      <c r="AJC17" s="69"/>
      <c r="AJE17" s="67"/>
      <c r="AJF17" s="12"/>
      <c r="AJG17" s="67"/>
      <c r="AJK17" s="69"/>
      <c r="AJM17" s="67"/>
      <c r="AJN17" s="12"/>
      <c r="AJO17" s="67"/>
      <c r="AJS17" s="69"/>
      <c r="AJU17" s="67"/>
      <c r="AJV17" s="12"/>
      <c r="AJW17" s="67"/>
      <c r="AKA17" s="69"/>
      <c r="AKC17" s="67"/>
      <c r="AKD17" s="12"/>
      <c r="AKE17" s="67"/>
      <c r="AKI17" s="69"/>
      <c r="AKK17" s="67"/>
      <c r="AKL17" s="12"/>
      <c r="AKM17" s="67"/>
      <c r="AKQ17" s="69"/>
      <c r="AKS17" s="67"/>
      <c r="AKT17" s="12"/>
      <c r="AKU17" s="67"/>
      <c r="AKY17" s="69"/>
      <c r="ALA17" s="67"/>
      <c r="ALB17" s="12"/>
      <c r="ALC17" s="67"/>
      <c r="ALG17" s="69"/>
      <c r="ALI17" s="67"/>
      <c r="ALJ17" s="12"/>
      <c r="ALK17" s="67"/>
      <c r="ALO17" s="69"/>
      <c r="ALQ17" s="67"/>
      <c r="ALR17" s="12"/>
      <c r="ALS17" s="67"/>
      <c r="ALW17" s="69"/>
      <c r="ALY17" s="67"/>
      <c r="ALZ17" s="12"/>
      <c r="AMA17" s="67"/>
      <c r="AME17" s="69"/>
      <c r="AMG17" s="67"/>
      <c r="AMH17" s="12"/>
      <c r="AMI17" s="67"/>
      <c r="AMM17" s="69"/>
      <c r="AMO17" s="67"/>
      <c r="AMP17" s="12"/>
      <c r="AMQ17" s="67"/>
      <c r="AMU17" s="69"/>
      <c r="AMW17" s="67"/>
      <c r="AMX17" s="12"/>
      <c r="AMY17" s="67"/>
      <c r="ANC17" s="69"/>
      <c r="ANE17" s="67"/>
      <c r="ANF17" s="12"/>
      <c r="ANG17" s="67"/>
      <c r="ANK17" s="69"/>
      <c r="ANM17" s="67"/>
      <c r="ANN17" s="12"/>
      <c r="ANO17" s="67"/>
      <c r="ANS17" s="69"/>
      <c r="ANU17" s="67"/>
      <c r="ANV17" s="12"/>
      <c r="ANW17" s="67"/>
      <c r="AOA17" s="69"/>
      <c r="AOC17" s="67"/>
      <c r="AOD17" s="12"/>
      <c r="AOE17" s="67"/>
      <c r="AOI17" s="69"/>
      <c r="AOK17" s="67"/>
      <c r="AOL17" s="12"/>
      <c r="AOM17" s="67"/>
      <c r="AOQ17" s="69"/>
      <c r="AOS17" s="67"/>
      <c r="AOT17" s="12"/>
      <c r="AOU17" s="67"/>
      <c r="AOY17" s="69"/>
      <c r="APA17" s="67"/>
      <c r="APB17" s="12"/>
      <c r="APC17" s="67"/>
      <c r="APG17" s="69"/>
      <c r="API17" s="67"/>
      <c r="APJ17" s="12"/>
      <c r="APK17" s="67"/>
      <c r="APO17" s="69"/>
      <c r="APQ17" s="67"/>
      <c r="APR17" s="12"/>
      <c r="APS17" s="67"/>
      <c r="APW17" s="69"/>
      <c r="APY17" s="67"/>
      <c r="APZ17" s="12"/>
      <c r="AQA17" s="67"/>
      <c r="AQE17" s="69"/>
      <c r="AQG17" s="67"/>
      <c r="AQH17" s="12"/>
      <c r="AQI17" s="67"/>
      <c r="AQM17" s="69"/>
      <c r="AQO17" s="67"/>
      <c r="AQP17" s="12"/>
      <c r="AQQ17" s="67"/>
      <c r="AQU17" s="69"/>
      <c r="AQW17" s="67"/>
      <c r="AQX17" s="12"/>
      <c r="AQY17" s="67"/>
      <c r="ARC17" s="69"/>
      <c r="ARE17" s="67"/>
      <c r="ARF17" s="12"/>
      <c r="ARG17" s="67"/>
      <c r="ARK17" s="69"/>
      <c r="ARM17" s="67"/>
      <c r="ARN17" s="12"/>
      <c r="ARO17" s="67"/>
      <c r="ARS17" s="69"/>
      <c r="ARU17" s="67"/>
      <c r="ARV17" s="12"/>
      <c r="ARW17" s="67"/>
      <c r="ASA17" s="69"/>
      <c r="ASC17" s="67"/>
      <c r="ASD17" s="12"/>
      <c r="ASE17" s="67"/>
      <c r="ASI17" s="69"/>
      <c r="ASK17" s="67"/>
      <c r="ASL17" s="12"/>
      <c r="ASM17" s="67"/>
      <c r="ASQ17" s="69"/>
      <c r="ASS17" s="67"/>
      <c r="AST17" s="12"/>
      <c r="ASU17" s="67"/>
      <c r="ASY17" s="69"/>
      <c r="ATA17" s="67"/>
      <c r="ATB17" s="12"/>
      <c r="ATC17" s="67"/>
      <c r="ATG17" s="69"/>
      <c r="ATI17" s="67"/>
      <c r="ATJ17" s="12"/>
      <c r="ATK17" s="67"/>
      <c r="ATO17" s="69"/>
      <c r="ATQ17" s="67"/>
      <c r="ATR17" s="12"/>
      <c r="ATS17" s="67"/>
      <c r="ATW17" s="69"/>
      <c r="ATY17" s="67"/>
      <c r="ATZ17" s="12"/>
      <c r="AUA17" s="67"/>
      <c r="AUE17" s="69"/>
      <c r="AUG17" s="67"/>
      <c r="AUH17" s="12"/>
      <c r="AUI17" s="67"/>
      <c r="AUM17" s="69"/>
      <c r="AUO17" s="67"/>
      <c r="AUP17" s="12"/>
      <c r="AUQ17" s="67"/>
      <c r="AUU17" s="69"/>
      <c r="AUW17" s="67"/>
      <c r="AUX17" s="12"/>
      <c r="AUY17" s="67"/>
      <c r="AVC17" s="69"/>
      <c r="AVE17" s="67"/>
      <c r="AVF17" s="12"/>
      <c r="AVG17" s="67"/>
      <c r="AVK17" s="69"/>
      <c r="AVM17" s="67"/>
      <c r="AVN17" s="12"/>
      <c r="AVO17" s="67"/>
      <c r="AVS17" s="69"/>
      <c r="AVU17" s="67"/>
      <c r="AVV17" s="12"/>
      <c r="AVW17" s="67"/>
      <c r="AWA17" s="69"/>
      <c r="AWC17" s="67"/>
      <c r="AWD17" s="12"/>
      <c r="AWE17" s="67"/>
      <c r="AWI17" s="69"/>
      <c r="AWK17" s="67"/>
      <c r="AWL17" s="12"/>
      <c r="AWM17" s="67"/>
      <c r="AWQ17" s="69"/>
      <c r="AWS17" s="67"/>
      <c r="AWT17" s="12"/>
      <c r="AWU17" s="67"/>
      <c r="AWY17" s="69"/>
      <c r="AXA17" s="67"/>
      <c r="AXB17" s="12"/>
      <c r="AXC17" s="67"/>
      <c r="AXG17" s="69"/>
      <c r="AXI17" s="67"/>
      <c r="AXJ17" s="12"/>
      <c r="AXK17" s="67"/>
      <c r="AXO17" s="69"/>
      <c r="AXQ17" s="67"/>
      <c r="AXR17" s="12"/>
      <c r="AXS17" s="67"/>
      <c r="AXW17" s="69"/>
      <c r="AXY17" s="67"/>
      <c r="AXZ17" s="12"/>
      <c r="AYA17" s="67"/>
      <c r="AYE17" s="69"/>
      <c r="AYG17" s="67"/>
      <c r="AYH17" s="12"/>
      <c r="AYI17" s="67"/>
      <c r="AYM17" s="69"/>
      <c r="AYO17" s="67"/>
      <c r="AYP17" s="12"/>
      <c r="AYQ17" s="67"/>
      <c r="AYU17" s="69"/>
      <c r="AYW17" s="67"/>
      <c r="AYX17" s="12"/>
      <c r="AYY17" s="67"/>
      <c r="AZC17" s="69"/>
      <c r="AZE17" s="67"/>
      <c r="AZF17" s="12"/>
      <c r="AZG17" s="67"/>
      <c r="AZK17" s="69"/>
      <c r="AZM17" s="67"/>
      <c r="AZN17" s="12"/>
      <c r="AZO17" s="67"/>
      <c r="AZS17" s="69"/>
      <c r="AZU17" s="67"/>
      <c r="AZV17" s="12"/>
      <c r="AZW17" s="67"/>
      <c r="BAA17" s="69"/>
      <c r="BAC17" s="67"/>
      <c r="BAD17" s="12"/>
      <c r="BAE17" s="67"/>
      <c r="BAI17" s="69"/>
      <c r="BAK17" s="67"/>
      <c r="BAL17" s="12"/>
      <c r="BAM17" s="67"/>
      <c r="BAQ17" s="69"/>
      <c r="BAS17" s="67"/>
      <c r="BAT17" s="12"/>
      <c r="BAU17" s="67"/>
      <c r="BAY17" s="69"/>
      <c r="BBA17" s="67"/>
      <c r="BBB17" s="12"/>
      <c r="BBC17" s="67"/>
      <c r="BBG17" s="69"/>
      <c r="BBI17" s="67"/>
      <c r="BBJ17" s="12"/>
      <c r="BBK17" s="67"/>
      <c r="BBO17" s="69"/>
      <c r="BBQ17" s="67"/>
      <c r="BBR17" s="12"/>
      <c r="BBS17" s="67"/>
      <c r="BBW17" s="69"/>
      <c r="BBY17" s="67"/>
      <c r="BBZ17" s="12"/>
      <c r="BCA17" s="67"/>
      <c r="BCE17" s="69"/>
      <c r="BCG17" s="67"/>
      <c r="BCH17" s="12"/>
      <c r="BCI17" s="67"/>
      <c r="BCM17" s="69"/>
      <c r="BCO17" s="67"/>
      <c r="BCP17" s="12"/>
      <c r="BCQ17" s="67"/>
      <c r="BCU17" s="69"/>
      <c r="BCW17" s="67"/>
      <c r="BCX17" s="12"/>
      <c r="BCY17" s="67"/>
      <c r="BDC17" s="69"/>
      <c r="BDE17" s="67"/>
      <c r="BDF17" s="12"/>
      <c r="BDG17" s="67"/>
      <c r="BDK17" s="69"/>
      <c r="BDM17" s="67"/>
      <c r="BDN17" s="12"/>
      <c r="BDO17" s="67"/>
      <c r="BDS17" s="69"/>
      <c r="BDU17" s="67"/>
      <c r="BDV17" s="12"/>
      <c r="BDW17" s="67"/>
      <c r="BEA17" s="69"/>
      <c r="BEC17" s="67"/>
      <c r="BED17" s="12"/>
      <c r="BEE17" s="67"/>
      <c r="BEI17" s="69"/>
      <c r="BEK17" s="67"/>
      <c r="BEL17" s="12"/>
      <c r="BEM17" s="67"/>
      <c r="BEQ17" s="69"/>
      <c r="BES17" s="67"/>
      <c r="BET17" s="12"/>
      <c r="BEU17" s="67"/>
      <c r="BEY17" s="69"/>
      <c r="BFA17" s="67"/>
      <c r="BFB17" s="12"/>
      <c r="BFC17" s="67"/>
      <c r="BFG17" s="69"/>
      <c r="BFI17" s="67"/>
      <c r="BFJ17" s="12"/>
      <c r="BFK17" s="67"/>
      <c r="BFO17" s="69"/>
      <c r="BFQ17" s="67"/>
      <c r="BFR17" s="12"/>
      <c r="BFS17" s="67"/>
      <c r="BFW17" s="69"/>
      <c r="BFY17" s="67"/>
      <c r="BFZ17" s="12"/>
      <c r="BGA17" s="67"/>
      <c r="BGE17" s="69"/>
      <c r="BGG17" s="67"/>
      <c r="BGH17" s="12"/>
      <c r="BGI17" s="67"/>
      <c r="BGM17" s="69"/>
      <c r="BGO17" s="67"/>
      <c r="BGP17" s="12"/>
      <c r="BGQ17" s="67"/>
      <c r="BGU17" s="69"/>
      <c r="BGW17" s="67"/>
      <c r="BGX17" s="12"/>
      <c r="BGY17" s="67"/>
      <c r="BHC17" s="69"/>
      <c r="BHE17" s="67"/>
      <c r="BHF17" s="12"/>
      <c r="BHG17" s="67"/>
      <c r="BHK17" s="69"/>
      <c r="BHM17" s="67"/>
      <c r="BHN17" s="12"/>
      <c r="BHO17" s="67"/>
      <c r="BHS17" s="69"/>
      <c r="BHU17" s="67"/>
      <c r="BHV17" s="12"/>
      <c r="BHW17" s="67"/>
      <c r="BIA17" s="69"/>
      <c r="BIC17" s="67"/>
      <c r="BID17" s="12"/>
      <c r="BIE17" s="67"/>
      <c r="BII17" s="69"/>
      <c r="BIK17" s="67"/>
      <c r="BIL17" s="12"/>
      <c r="BIM17" s="67"/>
      <c r="BIQ17" s="69"/>
      <c r="BIS17" s="67"/>
      <c r="BIT17" s="12"/>
      <c r="BIU17" s="67"/>
      <c r="BIY17" s="69"/>
      <c r="BJA17" s="67"/>
      <c r="BJB17" s="12"/>
      <c r="BJC17" s="67"/>
      <c r="BJG17" s="69"/>
      <c r="BJI17" s="67"/>
      <c r="BJJ17" s="12"/>
      <c r="BJK17" s="67"/>
      <c r="BJO17" s="69"/>
      <c r="BJQ17" s="67"/>
      <c r="BJR17" s="12"/>
      <c r="BJS17" s="67"/>
      <c r="BJW17" s="69"/>
      <c r="BJY17" s="67"/>
      <c r="BJZ17" s="12"/>
      <c r="BKA17" s="67"/>
      <c r="BKE17" s="69"/>
      <c r="BKG17" s="67"/>
      <c r="BKH17" s="12"/>
      <c r="BKI17" s="67"/>
      <c r="BKM17" s="69"/>
      <c r="BKO17" s="67"/>
      <c r="BKP17" s="12"/>
      <c r="BKQ17" s="67"/>
      <c r="BKU17" s="69"/>
      <c r="BKW17" s="67"/>
      <c r="BKX17" s="12"/>
      <c r="BKY17" s="67"/>
      <c r="BLC17" s="69"/>
      <c r="BLE17" s="67"/>
      <c r="BLF17" s="12"/>
      <c r="BLG17" s="67"/>
      <c r="BLK17" s="69"/>
      <c r="BLM17" s="67"/>
      <c r="BLN17" s="12"/>
      <c r="BLO17" s="67"/>
      <c r="BLS17" s="69"/>
      <c r="BLU17" s="67"/>
      <c r="BLV17" s="12"/>
      <c r="BLW17" s="67"/>
      <c r="BMA17" s="69"/>
      <c r="BMC17" s="67"/>
      <c r="BMD17" s="12"/>
      <c r="BME17" s="67"/>
      <c r="BMI17" s="69"/>
      <c r="BMK17" s="67"/>
      <c r="BML17" s="12"/>
      <c r="BMM17" s="67"/>
      <c r="BMQ17" s="69"/>
      <c r="BMS17" s="67"/>
      <c r="BMT17" s="12"/>
      <c r="BMU17" s="67"/>
      <c r="BMY17" s="69"/>
      <c r="BNA17" s="67"/>
      <c r="BNB17" s="12"/>
      <c r="BNC17" s="67"/>
      <c r="BNG17" s="69"/>
      <c r="BNI17" s="67"/>
      <c r="BNJ17" s="12"/>
      <c r="BNK17" s="67"/>
      <c r="BNO17" s="69"/>
      <c r="BNQ17" s="67"/>
      <c r="BNR17" s="12"/>
      <c r="BNS17" s="67"/>
      <c r="BNW17" s="69"/>
      <c r="BNY17" s="67"/>
      <c r="BNZ17" s="12"/>
      <c r="BOA17" s="67"/>
      <c r="BOE17" s="69"/>
      <c r="BOG17" s="67"/>
      <c r="BOH17" s="12"/>
      <c r="BOI17" s="67"/>
      <c r="BOM17" s="69"/>
      <c r="BOO17" s="67"/>
      <c r="BOP17" s="12"/>
      <c r="BOQ17" s="67"/>
      <c r="BOU17" s="69"/>
      <c r="BOW17" s="67"/>
      <c r="BOX17" s="12"/>
      <c r="BOY17" s="67"/>
      <c r="BPC17" s="69"/>
      <c r="BPE17" s="67"/>
      <c r="BPF17" s="12"/>
      <c r="BPG17" s="67"/>
      <c r="BPK17" s="69"/>
      <c r="BPM17" s="67"/>
      <c r="BPN17" s="12"/>
      <c r="BPO17" s="67"/>
      <c r="BPS17" s="69"/>
      <c r="BPU17" s="67"/>
      <c r="BPV17" s="12"/>
      <c r="BPW17" s="67"/>
      <c r="BQA17" s="69"/>
      <c r="BQC17" s="67"/>
      <c r="BQD17" s="12"/>
      <c r="BQE17" s="67"/>
      <c r="BQI17" s="69"/>
      <c r="BQK17" s="67"/>
      <c r="BQL17" s="12"/>
      <c r="BQM17" s="67"/>
      <c r="BQQ17" s="69"/>
      <c r="BQS17" s="67"/>
      <c r="BQT17" s="12"/>
      <c r="BQU17" s="67"/>
      <c r="BQY17" s="69"/>
      <c r="BRA17" s="67"/>
      <c r="BRB17" s="12"/>
      <c r="BRC17" s="67"/>
      <c r="BRG17" s="69"/>
      <c r="BRI17" s="67"/>
      <c r="BRJ17" s="12"/>
      <c r="BRK17" s="67"/>
      <c r="BRO17" s="69"/>
      <c r="BRQ17" s="67"/>
      <c r="BRR17" s="12"/>
      <c r="BRS17" s="67"/>
      <c r="BRW17" s="69"/>
      <c r="BRY17" s="67"/>
      <c r="BRZ17" s="12"/>
      <c r="BSA17" s="67"/>
      <c r="BSE17" s="69"/>
      <c r="BSG17" s="67"/>
      <c r="BSH17" s="12"/>
      <c r="BSI17" s="67"/>
      <c r="BSM17" s="69"/>
      <c r="BSO17" s="67"/>
      <c r="BSP17" s="12"/>
      <c r="BSQ17" s="67"/>
      <c r="BSU17" s="69"/>
      <c r="BSW17" s="67"/>
      <c r="BSX17" s="12"/>
      <c r="BSY17" s="67"/>
      <c r="BTC17" s="69"/>
      <c r="BTE17" s="67"/>
      <c r="BTF17" s="12"/>
      <c r="BTG17" s="67"/>
      <c r="BTK17" s="69"/>
      <c r="BTM17" s="67"/>
      <c r="BTN17" s="12"/>
      <c r="BTO17" s="67"/>
      <c r="BTS17" s="69"/>
      <c r="BTU17" s="67"/>
      <c r="BTV17" s="12"/>
      <c r="BTW17" s="67"/>
      <c r="BUA17" s="69"/>
      <c r="BUC17" s="67"/>
      <c r="BUD17" s="12"/>
      <c r="BUE17" s="67"/>
      <c r="BUI17" s="69"/>
      <c r="BUK17" s="67"/>
      <c r="BUL17" s="12"/>
      <c r="BUM17" s="67"/>
      <c r="BUQ17" s="69"/>
      <c r="BUS17" s="67"/>
      <c r="BUT17" s="12"/>
      <c r="BUU17" s="67"/>
      <c r="BUY17" s="69"/>
      <c r="BVA17" s="67"/>
      <c r="BVB17" s="12"/>
      <c r="BVC17" s="67"/>
      <c r="BVG17" s="69"/>
      <c r="BVI17" s="67"/>
      <c r="BVJ17" s="12"/>
      <c r="BVK17" s="67"/>
      <c r="BVO17" s="69"/>
      <c r="BVQ17" s="67"/>
      <c r="BVR17" s="12"/>
      <c r="BVS17" s="67"/>
      <c r="BVW17" s="69"/>
      <c r="BVY17" s="67"/>
      <c r="BVZ17" s="12"/>
      <c r="BWA17" s="67"/>
      <c r="BWE17" s="69"/>
      <c r="BWG17" s="67"/>
      <c r="BWH17" s="12"/>
      <c r="BWI17" s="67"/>
      <c r="BWM17" s="69"/>
      <c r="BWO17" s="67"/>
      <c r="BWP17" s="12"/>
      <c r="BWQ17" s="67"/>
      <c r="BWU17" s="69"/>
      <c r="BWW17" s="67"/>
      <c r="BWX17" s="12"/>
      <c r="BWY17" s="67"/>
      <c r="BXC17" s="69"/>
      <c r="BXE17" s="67"/>
      <c r="BXF17" s="12"/>
      <c r="BXG17" s="67"/>
      <c r="BXK17" s="69"/>
      <c r="BXM17" s="67"/>
      <c r="BXN17" s="12"/>
      <c r="BXO17" s="67"/>
      <c r="BXS17" s="69"/>
      <c r="BXU17" s="67"/>
      <c r="BXV17" s="12"/>
      <c r="BXW17" s="67"/>
      <c r="BYA17" s="69"/>
      <c r="BYC17" s="67"/>
      <c r="BYD17" s="12"/>
      <c r="BYE17" s="67"/>
      <c r="BYI17" s="69"/>
      <c r="BYK17" s="67"/>
      <c r="BYL17" s="12"/>
      <c r="BYM17" s="67"/>
      <c r="BYQ17" s="69"/>
      <c r="BYS17" s="67"/>
      <c r="BYT17" s="12"/>
      <c r="BYU17" s="67"/>
      <c r="BYY17" s="69"/>
      <c r="BZA17" s="67"/>
      <c r="BZB17" s="12"/>
      <c r="BZC17" s="67"/>
      <c r="BZG17" s="69"/>
      <c r="BZI17" s="67"/>
      <c r="BZJ17" s="12"/>
      <c r="BZK17" s="67"/>
      <c r="BZO17" s="69"/>
      <c r="BZQ17" s="67"/>
      <c r="BZR17" s="12"/>
      <c r="BZS17" s="67"/>
      <c r="BZW17" s="69"/>
      <c r="BZY17" s="67"/>
      <c r="BZZ17" s="12"/>
      <c r="CAA17" s="67"/>
      <c r="CAE17" s="69"/>
      <c r="CAG17" s="67"/>
      <c r="CAH17" s="12"/>
      <c r="CAI17" s="67"/>
      <c r="CAM17" s="69"/>
      <c r="CAO17" s="67"/>
      <c r="CAP17" s="12"/>
      <c r="CAQ17" s="67"/>
      <c r="CAU17" s="69"/>
      <c r="CAW17" s="67"/>
      <c r="CAX17" s="12"/>
      <c r="CAY17" s="67"/>
      <c r="CBC17" s="69"/>
      <c r="CBE17" s="67"/>
      <c r="CBF17" s="12"/>
      <c r="CBG17" s="67"/>
      <c r="CBK17" s="69"/>
      <c r="CBM17" s="67"/>
      <c r="CBN17" s="12"/>
      <c r="CBO17" s="67"/>
      <c r="CBS17" s="69"/>
      <c r="CBU17" s="67"/>
      <c r="CBV17" s="12"/>
      <c r="CBW17" s="67"/>
      <c r="CCA17" s="69"/>
      <c r="CCC17" s="67"/>
      <c r="CCD17" s="12"/>
      <c r="CCE17" s="67"/>
      <c r="CCI17" s="69"/>
      <c r="CCK17" s="67"/>
      <c r="CCL17" s="12"/>
      <c r="CCM17" s="67"/>
      <c r="CCQ17" s="69"/>
      <c r="CCS17" s="67"/>
      <c r="CCT17" s="12"/>
      <c r="CCU17" s="67"/>
      <c r="CCY17" s="69"/>
      <c r="CDA17" s="67"/>
      <c r="CDB17" s="12"/>
      <c r="CDC17" s="67"/>
      <c r="CDG17" s="69"/>
      <c r="CDI17" s="67"/>
      <c r="CDJ17" s="12"/>
      <c r="CDK17" s="67"/>
      <c r="CDO17" s="69"/>
      <c r="CDQ17" s="67"/>
      <c r="CDR17" s="12"/>
      <c r="CDS17" s="67"/>
      <c r="CDW17" s="69"/>
      <c r="CDY17" s="67"/>
      <c r="CDZ17" s="12"/>
      <c r="CEA17" s="67"/>
      <c r="CEE17" s="69"/>
      <c r="CEG17" s="67"/>
      <c r="CEH17" s="12"/>
      <c r="CEI17" s="67"/>
      <c r="CEM17" s="69"/>
      <c r="CEO17" s="67"/>
      <c r="CEP17" s="12"/>
      <c r="CEQ17" s="67"/>
      <c r="CEU17" s="69"/>
      <c r="CEW17" s="67"/>
      <c r="CEX17" s="12"/>
      <c r="CEY17" s="67"/>
      <c r="CFC17" s="69"/>
      <c r="CFE17" s="67"/>
      <c r="CFF17" s="12"/>
      <c r="CFG17" s="67"/>
      <c r="CFK17" s="69"/>
      <c r="CFM17" s="67"/>
      <c r="CFN17" s="12"/>
      <c r="CFO17" s="67"/>
      <c r="CFS17" s="69"/>
      <c r="CFU17" s="67"/>
      <c r="CFV17" s="12"/>
      <c r="CFW17" s="67"/>
      <c r="CGA17" s="69"/>
      <c r="CGC17" s="67"/>
      <c r="CGD17" s="12"/>
      <c r="CGE17" s="67"/>
      <c r="CGI17" s="69"/>
      <c r="CGK17" s="67"/>
      <c r="CGL17" s="12"/>
      <c r="CGM17" s="67"/>
      <c r="CGQ17" s="69"/>
      <c r="CGS17" s="67"/>
      <c r="CGT17" s="12"/>
      <c r="CGU17" s="67"/>
      <c r="CGY17" s="69"/>
      <c r="CHA17" s="67"/>
      <c r="CHB17" s="12"/>
      <c r="CHC17" s="67"/>
      <c r="CHG17" s="69"/>
      <c r="CHI17" s="67"/>
      <c r="CHJ17" s="12"/>
      <c r="CHK17" s="67"/>
      <c r="CHO17" s="69"/>
      <c r="CHQ17" s="67"/>
      <c r="CHR17" s="12"/>
      <c r="CHS17" s="67"/>
      <c r="CHW17" s="69"/>
      <c r="CHY17" s="67"/>
      <c r="CHZ17" s="12"/>
      <c r="CIA17" s="67"/>
      <c r="CIE17" s="69"/>
      <c r="CIG17" s="67"/>
      <c r="CIH17" s="12"/>
      <c r="CII17" s="67"/>
      <c r="CIM17" s="69"/>
      <c r="CIO17" s="67"/>
      <c r="CIP17" s="12"/>
      <c r="CIQ17" s="67"/>
      <c r="CIU17" s="69"/>
      <c r="CIW17" s="67"/>
      <c r="CIX17" s="12"/>
      <c r="CIY17" s="67"/>
      <c r="CJC17" s="69"/>
      <c r="CJE17" s="67"/>
      <c r="CJF17" s="12"/>
      <c r="CJG17" s="67"/>
      <c r="CJK17" s="69"/>
      <c r="CJM17" s="67"/>
      <c r="CJN17" s="12"/>
      <c r="CJO17" s="67"/>
      <c r="CJS17" s="69"/>
      <c r="CJU17" s="67"/>
      <c r="CJV17" s="12"/>
      <c r="CJW17" s="67"/>
      <c r="CKA17" s="69"/>
      <c r="CKC17" s="67"/>
      <c r="CKD17" s="12"/>
      <c r="CKE17" s="67"/>
      <c r="CKI17" s="69"/>
      <c r="CKK17" s="67"/>
      <c r="CKL17" s="12"/>
      <c r="CKM17" s="67"/>
      <c r="CKQ17" s="69"/>
      <c r="CKS17" s="67"/>
      <c r="CKT17" s="12"/>
      <c r="CKU17" s="67"/>
      <c r="CKY17" s="69"/>
      <c r="CLA17" s="67"/>
      <c r="CLB17" s="12"/>
      <c r="CLC17" s="67"/>
      <c r="CLG17" s="69"/>
      <c r="CLI17" s="67"/>
      <c r="CLJ17" s="12"/>
      <c r="CLK17" s="67"/>
      <c r="CLO17" s="69"/>
      <c r="CLQ17" s="67"/>
      <c r="CLR17" s="12"/>
      <c r="CLS17" s="67"/>
      <c r="CLW17" s="69"/>
      <c r="CLY17" s="67"/>
      <c r="CLZ17" s="12"/>
      <c r="CMA17" s="67"/>
      <c r="CME17" s="69"/>
      <c r="CMG17" s="67"/>
      <c r="CMH17" s="12"/>
      <c r="CMI17" s="67"/>
      <c r="CMM17" s="69"/>
      <c r="CMO17" s="67"/>
      <c r="CMP17" s="12"/>
      <c r="CMQ17" s="67"/>
      <c r="CMU17" s="69"/>
      <c r="CMW17" s="67"/>
      <c r="CMX17" s="12"/>
      <c r="CMY17" s="67"/>
      <c r="CNC17" s="69"/>
      <c r="CNE17" s="67"/>
      <c r="CNF17" s="12"/>
      <c r="CNG17" s="67"/>
      <c r="CNK17" s="69"/>
      <c r="CNM17" s="67"/>
      <c r="CNN17" s="12"/>
      <c r="CNO17" s="67"/>
      <c r="CNS17" s="69"/>
      <c r="CNU17" s="67"/>
      <c r="CNV17" s="12"/>
      <c r="CNW17" s="67"/>
      <c r="COA17" s="69"/>
      <c r="COC17" s="67"/>
      <c r="COD17" s="12"/>
      <c r="COE17" s="67"/>
      <c r="COI17" s="69"/>
      <c r="COK17" s="67"/>
      <c r="COL17" s="12"/>
      <c r="COM17" s="67"/>
      <c r="COQ17" s="69"/>
      <c r="COS17" s="67"/>
      <c r="COT17" s="12"/>
      <c r="COU17" s="67"/>
      <c r="COY17" s="69"/>
      <c r="CPA17" s="67"/>
      <c r="CPB17" s="12"/>
      <c r="CPC17" s="67"/>
      <c r="CPG17" s="69"/>
      <c r="CPI17" s="67"/>
      <c r="CPJ17" s="12"/>
      <c r="CPK17" s="67"/>
      <c r="CPO17" s="69"/>
      <c r="CPQ17" s="67"/>
      <c r="CPR17" s="12"/>
      <c r="CPS17" s="67"/>
      <c r="CPW17" s="69"/>
      <c r="CPY17" s="67"/>
      <c r="CPZ17" s="12"/>
      <c r="CQA17" s="67"/>
      <c r="CQE17" s="69"/>
      <c r="CQG17" s="67"/>
      <c r="CQH17" s="12"/>
      <c r="CQI17" s="67"/>
      <c r="CQM17" s="69"/>
      <c r="CQO17" s="67"/>
      <c r="CQP17" s="12"/>
      <c r="CQQ17" s="67"/>
      <c r="CQU17" s="69"/>
      <c r="CQW17" s="67"/>
      <c r="CQX17" s="12"/>
      <c r="CQY17" s="67"/>
      <c r="CRC17" s="69"/>
      <c r="CRE17" s="67"/>
      <c r="CRF17" s="12"/>
      <c r="CRG17" s="67"/>
      <c r="CRK17" s="69"/>
      <c r="CRM17" s="67"/>
      <c r="CRN17" s="12"/>
      <c r="CRO17" s="67"/>
      <c r="CRS17" s="69"/>
      <c r="CRU17" s="67"/>
      <c r="CRV17" s="12"/>
      <c r="CRW17" s="67"/>
      <c r="CSA17" s="69"/>
      <c r="CSC17" s="67"/>
      <c r="CSD17" s="12"/>
      <c r="CSE17" s="67"/>
      <c r="CSI17" s="69"/>
      <c r="CSK17" s="67"/>
      <c r="CSL17" s="12"/>
      <c r="CSM17" s="67"/>
      <c r="CSQ17" s="69"/>
      <c r="CSS17" s="67"/>
      <c r="CST17" s="12"/>
      <c r="CSU17" s="67"/>
      <c r="CSY17" s="69"/>
      <c r="CTA17" s="67"/>
      <c r="CTB17" s="12"/>
      <c r="CTC17" s="67"/>
      <c r="CTG17" s="69"/>
      <c r="CTI17" s="67"/>
      <c r="CTJ17" s="12"/>
      <c r="CTK17" s="67"/>
      <c r="CTO17" s="69"/>
      <c r="CTQ17" s="67"/>
      <c r="CTR17" s="12"/>
      <c r="CTS17" s="67"/>
      <c r="CTW17" s="69"/>
      <c r="CTY17" s="67"/>
      <c r="CTZ17" s="12"/>
      <c r="CUA17" s="67"/>
      <c r="CUE17" s="69"/>
      <c r="CUG17" s="67"/>
      <c r="CUH17" s="12"/>
      <c r="CUI17" s="67"/>
      <c r="CUM17" s="69"/>
      <c r="CUO17" s="67"/>
      <c r="CUP17" s="12"/>
      <c r="CUQ17" s="67"/>
      <c r="CUU17" s="69"/>
      <c r="CUW17" s="67"/>
      <c r="CUX17" s="12"/>
      <c r="CUY17" s="67"/>
      <c r="CVC17" s="69"/>
      <c r="CVE17" s="67"/>
      <c r="CVF17" s="12"/>
      <c r="CVG17" s="67"/>
      <c r="CVK17" s="69"/>
      <c r="CVM17" s="67"/>
      <c r="CVN17" s="12"/>
      <c r="CVO17" s="67"/>
      <c r="CVS17" s="69"/>
      <c r="CVU17" s="67"/>
      <c r="CVV17" s="12"/>
      <c r="CVW17" s="67"/>
      <c r="CWA17" s="69"/>
      <c r="CWC17" s="67"/>
      <c r="CWD17" s="12"/>
      <c r="CWE17" s="67"/>
      <c r="CWI17" s="69"/>
      <c r="CWK17" s="67"/>
      <c r="CWL17" s="12"/>
      <c r="CWM17" s="67"/>
      <c r="CWQ17" s="69"/>
      <c r="CWS17" s="67"/>
      <c r="CWT17" s="12"/>
      <c r="CWU17" s="67"/>
      <c r="CWY17" s="69"/>
      <c r="CXA17" s="67"/>
      <c r="CXB17" s="12"/>
      <c r="CXC17" s="67"/>
      <c r="CXG17" s="69"/>
      <c r="CXI17" s="67"/>
      <c r="CXJ17" s="12"/>
      <c r="CXK17" s="67"/>
      <c r="CXO17" s="69"/>
      <c r="CXQ17" s="67"/>
      <c r="CXR17" s="12"/>
      <c r="CXS17" s="67"/>
      <c r="CXW17" s="69"/>
      <c r="CXY17" s="67"/>
      <c r="CXZ17" s="12"/>
      <c r="CYA17" s="67"/>
      <c r="CYE17" s="69"/>
      <c r="CYG17" s="67"/>
      <c r="CYH17" s="12"/>
      <c r="CYI17" s="67"/>
      <c r="CYM17" s="69"/>
      <c r="CYO17" s="67"/>
      <c r="CYP17" s="12"/>
      <c r="CYQ17" s="67"/>
      <c r="CYU17" s="69"/>
      <c r="CYW17" s="67"/>
      <c r="CYX17" s="12"/>
      <c r="CYY17" s="67"/>
      <c r="CZC17" s="69"/>
      <c r="CZE17" s="67"/>
      <c r="CZF17" s="12"/>
      <c r="CZG17" s="67"/>
      <c r="CZK17" s="69"/>
      <c r="CZM17" s="67"/>
      <c r="CZN17" s="12"/>
      <c r="CZO17" s="67"/>
      <c r="CZS17" s="69"/>
      <c r="CZU17" s="67"/>
      <c r="CZV17" s="12"/>
      <c r="CZW17" s="67"/>
      <c r="DAA17" s="69"/>
      <c r="DAC17" s="67"/>
      <c r="DAD17" s="12"/>
      <c r="DAE17" s="67"/>
      <c r="DAI17" s="69"/>
      <c r="DAK17" s="67"/>
      <c r="DAL17" s="12"/>
      <c r="DAM17" s="67"/>
      <c r="DAQ17" s="69"/>
      <c r="DAS17" s="67"/>
      <c r="DAT17" s="12"/>
      <c r="DAU17" s="67"/>
      <c r="DAY17" s="69"/>
      <c r="DBA17" s="67"/>
      <c r="DBB17" s="12"/>
      <c r="DBC17" s="67"/>
      <c r="DBG17" s="69"/>
      <c r="DBI17" s="67"/>
      <c r="DBJ17" s="12"/>
      <c r="DBK17" s="67"/>
      <c r="DBO17" s="69"/>
      <c r="DBQ17" s="67"/>
      <c r="DBR17" s="12"/>
      <c r="DBS17" s="67"/>
      <c r="DBW17" s="69"/>
      <c r="DBY17" s="67"/>
      <c r="DBZ17" s="12"/>
      <c r="DCA17" s="67"/>
      <c r="DCE17" s="69"/>
      <c r="DCG17" s="67"/>
      <c r="DCH17" s="12"/>
      <c r="DCI17" s="67"/>
      <c r="DCM17" s="69"/>
      <c r="DCO17" s="67"/>
      <c r="DCP17" s="12"/>
      <c r="DCQ17" s="67"/>
      <c r="DCU17" s="69"/>
      <c r="DCW17" s="67"/>
      <c r="DCX17" s="12"/>
      <c r="DCY17" s="67"/>
      <c r="DDC17" s="69"/>
      <c r="DDE17" s="67"/>
      <c r="DDF17" s="12"/>
      <c r="DDG17" s="67"/>
      <c r="DDK17" s="69"/>
      <c r="DDM17" s="67"/>
      <c r="DDN17" s="12"/>
      <c r="DDO17" s="67"/>
      <c r="DDS17" s="69"/>
      <c r="DDU17" s="67"/>
      <c r="DDV17" s="12"/>
      <c r="DDW17" s="67"/>
      <c r="DEA17" s="69"/>
      <c r="DEC17" s="67"/>
      <c r="DED17" s="12"/>
      <c r="DEE17" s="67"/>
      <c r="DEI17" s="69"/>
      <c r="DEK17" s="67"/>
      <c r="DEL17" s="12"/>
      <c r="DEM17" s="67"/>
      <c r="DEQ17" s="69"/>
      <c r="DES17" s="67"/>
      <c r="DET17" s="12"/>
      <c r="DEU17" s="67"/>
      <c r="DEY17" s="69"/>
      <c r="DFA17" s="67"/>
      <c r="DFB17" s="12"/>
      <c r="DFC17" s="67"/>
      <c r="DFG17" s="69"/>
      <c r="DFI17" s="67"/>
      <c r="DFJ17" s="12"/>
      <c r="DFK17" s="67"/>
      <c r="DFO17" s="69"/>
      <c r="DFQ17" s="67"/>
      <c r="DFR17" s="12"/>
      <c r="DFS17" s="67"/>
      <c r="DFW17" s="69"/>
      <c r="DFY17" s="67"/>
      <c r="DFZ17" s="12"/>
      <c r="DGA17" s="67"/>
      <c r="DGE17" s="69"/>
      <c r="DGG17" s="67"/>
      <c r="DGH17" s="12"/>
      <c r="DGI17" s="67"/>
      <c r="DGM17" s="69"/>
      <c r="DGO17" s="67"/>
      <c r="DGP17" s="12"/>
      <c r="DGQ17" s="67"/>
      <c r="DGU17" s="69"/>
      <c r="DGW17" s="67"/>
      <c r="DGX17" s="12"/>
      <c r="DGY17" s="67"/>
      <c r="DHC17" s="69"/>
      <c r="DHE17" s="67"/>
      <c r="DHF17" s="12"/>
      <c r="DHG17" s="67"/>
      <c r="DHK17" s="69"/>
      <c r="DHM17" s="67"/>
      <c r="DHN17" s="12"/>
      <c r="DHO17" s="67"/>
      <c r="DHS17" s="69"/>
      <c r="DHU17" s="67"/>
      <c r="DHV17" s="12"/>
      <c r="DHW17" s="67"/>
      <c r="DIA17" s="69"/>
      <c r="DIC17" s="67"/>
      <c r="DID17" s="12"/>
      <c r="DIE17" s="67"/>
      <c r="DII17" s="69"/>
      <c r="DIK17" s="67"/>
      <c r="DIL17" s="12"/>
      <c r="DIM17" s="67"/>
      <c r="DIQ17" s="69"/>
      <c r="DIS17" s="67"/>
      <c r="DIT17" s="12"/>
      <c r="DIU17" s="67"/>
      <c r="DIY17" s="69"/>
      <c r="DJA17" s="67"/>
      <c r="DJB17" s="12"/>
      <c r="DJC17" s="67"/>
      <c r="DJG17" s="69"/>
      <c r="DJI17" s="67"/>
      <c r="DJJ17" s="12"/>
      <c r="DJK17" s="67"/>
      <c r="DJO17" s="69"/>
      <c r="DJQ17" s="67"/>
      <c r="DJR17" s="12"/>
      <c r="DJS17" s="67"/>
      <c r="DJW17" s="69"/>
      <c r="DJY17" s="67"/>
      <c r="DJZ17" s="12"/>
      <c r="DKA17" s="67"/>
      <c r="DKE17" s="69"/>
      <c r="DKG17" s="67"/>
      <c r="DKH17" s="12"/>
      <c r="DKI17" s="67"/>
      <c r="DKM17" s="69"/>
      <c r="DKO17" s="67"/>
      <c r="DKP17" s="12"/>
      <c r="DKQ17" s="67"/>
      <c r="DKU17" s="69"/>
      <c r="DKW17" s="67"/>
      <c r="DKX17" s="12"/>
      <c r="DKY17" s="67"/>
      <c r="DLC17" s="69"/>
      <c r="DLE17" s="67"/>
      <c r="DLF17" s="12"/>
      <c r="DLG17" s="67"/>
      <c r="DLK17" s="69"/>
      <c r="DLM17" s="67"/>
      <c r="DLN17" s="12"/>
      <c r="DLO17" s="67"/>
      <c r="DLS17" s="69"/>
      <c r="DLU17" s="67"/>
      <c r="DLV17" s="12"/>
      <c r="DLW17" s="67"/>
      <c r="DMA17" s="69"/>
      <c r="DMC17" s="67"/>
      <c r="DMD17" s="12"/>
      <c r="DME17" s="67"/>
      <c r="DMI17" s="69"/>
      <c r="DMK17" s="67"/>
      <c r="DML17" s="12"/>
      <c r="DMM17" s="67"/>
      <c r="DMQ17" s="69"/>
      <c r="DMS17" s="67"/>
      <c r="DMT17" s="12"/>
      <c r="DMU17" s="67"/>
      <c r="DMY17" s="69"/>
      <c r="DNA17" s="67"/>
      <c r="DNB17" s="12"/>
      <c r="DNC17" s="67"/>
      <c r="DNG17" s="69"/>
      <c r="DNI17" s="67"/>
      <c r="DNJ17" s="12"/>
      <c r="DNK17" s="67"/>
      <c r="DNO17" s="69"/>
      <c r="DNQ17" s="67"/>
      <c r="DNR17" s="12"/>
      <c r="DNS17" s="67"/>
      <c r="DNW17" s="69"/>
      <c r="DNY17" s="67"/>
      <c r="DNZ17" s="12"/>
      <c r="DOA17" s="67"/>
      <c r="DOE17" s="69"/>
      <c r="DOG17" s="67"/>
      <c r="DOH17" s="12"/>
      <c r="DOI17" s="67"/>
      <c r="DOM17" s="69"/>
      <c r="DOO17" s="67"/>
      <c r="DOP17" s="12"/>
      <c r="DOQ17" s="67"/>
      <c r="DOU17" s="69"/>
      <c r="DOW17" s="67"/>
      <c r="DOX17" s="12"/>
      <c r="DOY17" s="67"/>
      <c r="DPC17" s="69"/>
      <c r="DPE17" s="67"/>
      <c r="DPF17" s="12"/>
      <c r="DPG17" s="67"/>
      <c r="DPK17" s="69"/>
      <c r="DPM17" s="67"/>
      <c r="DPN17" s="12"/>
      <c r="DPO17" s="67"/>
      <c r="DPS17" s="69"/>
      <c r="DPU17" s="67"/>
      <c r="DPV17" s="12"/>
      <c r="DPW17" s="67"/>
      <c r="DQA17" s="69"/>
      <c r="DQC17" s="67"/>
      <c r="DQD17" s="12"/>
      <c r="DQE17" s="67"/>
      <c r="DQI17" s="69"/>
      <c r="DQK17" s="67"/>
      <c r="DQL17" s="12"/>
      <c r="DQM17" s="67"/>
      <c r="DQQ17" s="69"/>
      <c r="DQS17" s="67"/>
      <c r="DQT17" s="12"/>
      <c r="DQU17" s="67"/>
      <c r="DQY17" s="69"/>
      <c r="DRA17" s="67"/>
      <c r="DRB17" s="12"/>
      <c r="DRC17" s="67"/>
      <c r="DRG17" s="69"/>
      <c r="DRI17" s="67"/>
      <c r="DRJ17" s="12"/>
      <c r="DRK17" s="67"/>
      <c r="DRO17" s="69"/>
      <c r="DRQ17" s="67"/>
      <c r="DRR17" s="12"/>
      <c r="DRS17" s="67"/>
      <c r="DRW17" s="69"/>
      <c r="DRY17" s="67"/>
      <c r="DRZ17" s="12"/>
      <c r="DSA17" s="67"/>
      <c r="DSE17" s="69"/>
      <c r="DSG17" s="67"/>
      <c r="DSH17" s="12"/>
      <c r="DSI17" s="67"/>
      <c r="DSM17" s="69"/>
      <c r="DSO17" s="67"/>
      <c r="DSP17" s="12"/>
      <c r="DSQ17" s="67"/>
      <c r="DSU17" s="69"/>
      <c r="DSW17" s="67"/>
      <c r="DSX17" s="12"/>
      <c r="DSY17" s="67"/>
      <c r="DTC17" s="69"/>
      <c r="DTE17" s="67"/>
      <c r="DTF17" s="12"/>
      <c r="DTG17" s="67"/>
      <c r="DTK17" s="69"/>
      <c r="DTM17" s="67"/>
      <c r="DTN17" s="12"/>
      <c r="DTO17" s="67"/>
      <c r="DTS17" s="69"/>
      <c r="DTU17" s="67"/>
      <c r="DTV17" s="12"/>
      <c r="DTW17" s="67"/>
      <c r="DUA17" s="69"/>
      <c r="DUC17" s="67"/>
      <c r="DUD17" s="12"/>
      <c r="DUE17" s="67"/>
      <c r="DUI17" s="69"/>
      <c r="DUK17" s="67"/>
      <c r="DUL17" s="12"/>
      <c r="DUM17" s="67"/>
      <c r="DUQ17" s="69"/>
      <c r="DUS17" s="67"/>
      <c r="DUT17" s="12"/>
      <c r="DUU17" s="67"/>
      <c r="DUY17" s="69"/>
      <c r="DVA17" s="67"/>
      <c r="DVB17" s="12"/>
      <c r="DVC17" s="67"/>
      <c r="DVG17" s="69"/>
      <c r="DVI17" s="67"/>
      <c r="DVJ17" s="12"/>
      <c r="DVK17" s="67"/>
      <c r="DVO17" s="69"/>
      <c r="DVQ17" s="67"/>
      <c r="DVR17" s="12"/>
      <c r="DVS17" s="67"/>
      <c r="DVW17" s="69"/>
      <c r="DVY17" s="67"/>
      <c r="DVZ17" s="12"/>
      <c r="DWA17" s="67"/>
      <c r="DWE17" s="69"/>
      <c r="DWG17" s="67"/>
      <c r="DWH17" s="12"/>
      <c r="DWI17" s="67"/>
      <c r="DWM17" s="69"/>
      <c r="DWO17" s="67"/>
      <c r="DWP17" s="12"/>
      <c r="DWQ17" s="67"/>
      <c r="DWU17" s="69"/>
      <c r="DWW17" s="67"/>
      <c r="DWX17" s="12"/>
      <c r="DWY17" s="67"/>
      <c r="DXC17" s="69"/>
      <c r="DXE17" s="67"/>
      <c r="DXF17" s="12"/>
      <c r="DXG17" s="67"/>
      <c r="DXK17" s="69"/>
      <c r="DXM17" s="67"/>
      <c r="DXN17" s="12"/>
      <c r="DXO17" s="67"/>
      <c r="DXS17" s="69"/>
      <c r="DXU17" s="67"/>
      <c r="DXV17" s="12"/>
      <c r="DXW17" s="67"/>
      <c r="DYA17" s="69"/>
      <c r="DYC17" s="67"/>
      <c r="DYD17" s="12"/>
      <c r="DYE17" s="67"/>
      <c r="DYI17" s="69"/>
      <c r="DYK17" s="67"/>
      <c r="DYL17" s="12"/>
      <c r="DYM17" s="67"/>
      <c r="DYQ17" s="69"/>
      <c r="DYS17" s="67"/>
      <c r="DYT17" s="12"/>
      <c r="DYU17" s="67"/>
      <c r="DYY17" s="69"/>
      <c r="DZA17" s="67"/>
      <c r="DZB17" s="12"/>
      <c r="DZC17" s="67"/>
      <c r="DZG17" s="69"/>
      <c r="DZI17" s="67"/>
      <c r="DZJ17" s="12"/>
      <c r="DZK17" s="67"/>
      <c r="DZO17" s="69"/>
      <c r="DZQ17" s="67"/>
      <c r="DZR17" s="12"/>
      <c r="DZS17" s="67"/>
      <c r="DZW17" s="69"/>
      <c r="DZY17" s="67"/>
      <c r="DZZ17" s="12"/>
      <c r="EAA17" s="67"/>
      <c r="EAE17" s="69"/>
      <c r="EAG17" s="67"/>
      <c r="EAH17" s="12"/>
      <c r="EAI17" s="67"/>
      <c r="EAM17" s="69"/>
      <c r="EAO17" s="67"/>
      <c r="EAP17" s="12"/>
      <c r="EAQ17" s="67"/>
      <c r="EAU17" s="69"/>
      <c r="EAW17" s="67"/>
      <c r="EAX17" s="12"/>
      <c r="EAY17" s="67"/>
      <c r="EBC17" s="69"/>
      <c r="EBE17" s="67"/>
      <c r="EBF17" s="12"/>
      <c r="EBG17" s="67"/>
      <c r="EBK17" s="69"/>
      <c r="EBM17" s="67"/>
      <c r="EBN17" s="12"/>
      <c r="EBO17" s="67"/>
      <c r="EBS17" s="69"/>
      <c r="EBU17" s="67"/>
      <c r="EBV17" s="12"/>
      <c r="EBW17" s="67"/>
      <c r="ECA17" s="69"/>
      <c r="ECC17" s="67"/>
      <c r="ECD17" s="12"/>
      <c r="ECE17" s="67"/>
      <c r="ECI17" s="69"/>
      <c r="ECK17" s="67"/>
      <c r="ECL17" s="12"/>
      <c r="ECM17" s="67"/>
      <c r="ECQ17" s="69"/>
      <c r="ECS17" s="67"/>
      <c r="ECT17" s="12"/>
      <c r="ECU17" s="67"/>
      <c r="ECY17" s="69"/>
      <c r="EDA17" s="67"/>
      <c r="EDB17" s="12"/>
      <c r="EDC17" s="67"/>
      <c r="EDG17" s="69"/>
      <c r="EDI17" s="67"/>
      <c r="EDJ17" s="12"/>
      <c r="EDK17" s="67"/>
      <c r="EDO17" s="69"/>
      <c r="EDQ17" s="67"/>
      <c r="EDR17" s="12"/>
      <c r="EDS17" s="67"/>
      <c r="EDW17" s="69"/>
      <c r="EDY17" s="67"/>
      <c r="EDZ17" s="12"/>
      <c r="EEA17" s="67"/>
      <c r="EEE17" s="69"/>
      <c r="EEG17" s="67"/>
      <c r="EEH17" s="12"/>
      <c r="EEI17" s="67"/>
      <c r="EEM17" s="69"/>
      <c r="EEO17" s="67"/>
      <c r="EEP17" s="12"/>
      <c r="EEQ17" s="67"/>
      <c r="EEU17" s="69"/>
      <c r="EEW17" s="67"/>
      <c r="EEX17" s="12"/>
      <c r="EEY17" s="67"/>
      <c r="EFC17" s="69"/>
      <c r="EFE17" s="67"/>
      <c r="EFF17" s="12"/>
      <c r="EFG17" s="67"/>
      <c r="EFK17" s="69"/>
      <c r="EFM17" s="67"/>
      <c r="EFN17" s="12"/>
      <c r="EFO17" s="67"/>
      <c r="EFS17" s="69"/>
      <c r="EFU17" s="67"/>
      <c r="EFV17" s="12"/>
      <c r="EFW17" s="67"/>
      <c r="EGA17" s="69"/>
      <c r="EGC17" s="67"/>
      <c r="EGD17" s="12"/>
      <c r="EGE17" s="67"/>
      <c r="EGI17" s="69"/>
      <c r="EGK17" s="67"/>
      <c r="EGL17" s="12"/>
      <c r="EGM17" s="67"/>
      <c r="EGQ17" s="69"/>
      <c r="EGS17" s="67"/>
      <c r="EGT17" s="12"/>
      <c r="EGU17" s="67"/>
      <c r="EGY17" s="69"/>
      <c r="EHA17" s="67"/>
      <c r="EHB17" s="12"/>
      <c r="EHC17" s="67"/>
      <c r="EHG17" s="69"/>
      <c r="EHI17" s="67"/>
      <c r="EHJ17" s="12"/>
      <c r="EHK17" s="67"/>
      <c r="EHO17" s="69"/>
      <c r="EHQ17" s="67"/>
      <c r="EHR17" s="12"/>
      <c r="EHS17" s="67"/>
      <c r="EHW17" s="69"/>
      <c r="EHY17" s="67"/>
      <c r="EHZ17" s="12"/>
      <c r="EIA17" s="67"/>
      <c r="EIE17" s="69"/>
      <c r="EIG17" s="67"/>
      <c r="EIH17" s="12"/>
      <c r="EII17" s="67"/>
      <c r="EIM17" s="69"/>
      <c r="EIO17" s="67"/>
      <c r="EIP17" s="12"/>
      <c r="EIQ17" s="67"/>
      <c r="EIU17" s="69"/>
      <c r="EIW17" s="67"/>
      <c r="EIX17" s="12"/>
      <c r="EIY17" s="67"/>
      <c r="EJC17" s="69"/>
      <c r="EJE17" s="67"/>
      <c r="EJF17" s="12"/>
      <c r="EJG17" s="67"/>
      <c r="EJK17" s="69"/>
      <c r="EJM17" s="67"/>
      <c r="EJN17" s="12"/>
      <c r="EJO17" s="67"/>
      <c r="EJS17" s="69"/>
      <c r="EJU17" s="67"/>
      <c r="EJV17" s="12"/>
      <c r="EJW17" s="67"/>
      <c r="EKA17" s="69"/>
      <c r="EKC17" s="67"/>
      <c r="EKD17" s="12"/>
      <c r="EKE17" s="67"/>
      <c r="EKI17" s="69"/>
      <c r="EKK17" s="67"/>
      <c r="EKL17" s="12"/>
      <c r="EKM17" s="67"/>
      <c r="EKQ17" s="69"/>
      <c r="EKS17" s="67"/>
      <c r="EKT17" s="12"/>
      <c r="EKU17" s="67"/>
      <c r="EKY17" s="69"/>
      <c r="ELA17" s="67"/>
      <c r="ELB17" s="12"/>
      <c r="ELC17" s="67"/>
      <c r="ELG17" s="69"/>
      <c r="ELI17" s="67"/>
      <c r="ELJ17" s="12"/>
      <c r="ELK17" s="67"/>
      <c r="ELO17" s="69"/>
      <c r="ELQ17" s="67"/>
      <c r="ELR17" s="12"/>
      <c r="ELS17" s="67"/>
      <c r="ELW17" s="69"/>
      <c r="ELY17" s="67"/>
      <c r="ELZ17" s="12"/>
      <c r="EMA17" s="67"/>
      <c r="EME17" s="69"/>
      <c r="EMG17" s="67"/>
      <c r="EMH17" s="12"/>
      <c r="EMI17" s="67"/>
      <c r="EMM17" s="69"/>
      <c r="EMO17" s="67"/>
      <c r="EMP17" s="12"/>
      <c r="EMQ17" s="67"/>
      <c r="EMU17" s="69"/>
      <c r="EMW17" s="67"/>
      <c r="EMX17" s="12"/>
      <c r="EMY17" s="67"/>
      <c r="ENC17" s="69"/>
      <c r="ENE17" s="67"/>
      <c r="ENF17" s="12"/>
      <c r="ENG17" s="67"/>
      <c r="ENK17" s="69"/>
      <c r="ENM17" s="67"/>
      <c r="ENN17" s="12"/>
      <c r="ENO17" s="67"/>
      <c r="ENS17" s="69"/>
      <c r="ENU17" s="67"/>
      <c r="ENV17" s="12"/>
      <c r="ENW17" s="67"/>
      <c r="EOA17" s="69"/>
      <c r="EOC17" s="67"/>
      <c r="EOD17" s="12"/>
      <c r="EOE17" s="67"/>
      <c r="EOI17" s="69"/>
      <c r="EOK17" s="67"/>
      <c r="EOL17" s="12"/>
      <c r="EOM17" s="67"/>
      <c r="EOQ17" s="69"/>
      <c r="EOS17" s="67"/>
      <c r="EOT17" s="12"/>
      <c r="EOU17" s="67"/>
      <c r="EOY17" s="69"/>
      <c r="EPA17" s="67"/>
      <c r="EPB17" s="12"/>
      <c r="EPC17" s="67"/>
      <c r="EPG17" s="69"/>
      <c r="EPI17" s="67"/>
      <c r="EPJ17" s="12"/>
      <c r="EPK17" s="67"/>
      <c r="EPO17" s="69"/>
      <c r="EPQ17" s="67"/>
      <c r="EPR17" s="12"/>
      <c r="EPS17" s="67"/>
      <c r="EPW17" s="69"/>
      <c r="EPY17" s="67"/>
      <c r="EPZ17" s="12"/>
      <c r="EQA17" s="67"/>
      <c r="EQE17" s="69"/>
      <c r="EQG17" s="67"/>
      <c r="EQH17" s="12"/>
      <c r="EQI17" s="67"/>
      <c r="EQM17" s="69"/>
      <c r="EQO17" s="67"/>
      <c r="EQP17" s="12"/>
      <c r="EQQ17" s="67"/>
      <c r="EQU17" s="69"/>
      <c r="EQW17" s="67"/>
      <c r="EQX17" s="12"/>
      <c r="EQY17" s="67"/>
      <c r="ERC17" s="69"/>
      <c r="ERE17" s="67"/>
      <c r="ERF17" s="12"/>
      <c r="ERG17" s="67"/>
      <c r="ERK17" s="69"/>
      <c r="ERM17" s="67"/>
      <c r="ERN17" s="12"/>
      <c r="ERO17" s="67"/>
      <c r="ERS17" s="69"/>
      <c r="ERU17" s="67"/>
      <c r="ERV17" s="12"/>
      <c r="ERW17" s="67"/>
      <c r="ESA17" s="69"/>
      <c r="ESC17" s="67"/>
      <c r="ESD17" s="12"/>
      <c r="ESE17" s="67"/>
      <c r="ESI17" s="69"/>
      <c r="ESK17" s="67"/>
      <c r="ESL17" s="12"/>
      <c r="ESM17" s="67"/>
      <c r="ESQ17" s="69"/>
      <c r="ESS17" s="67"/>
      <c r="EST17" s="12"/>
      <c r="ESU17" s="67"/>
      <c r="ESY17" s="69"/>
      <c r="ETA17" s="67"/>
      <c r="ETB17" s="12"/>
      <c r="ETC17" s="67"/>
      <c r="ETG17" s="69"/>
      <c r="ETI17" s="67"/>
      <c r="ETJ17" s="12"/>
      <c r="ETK17" s="67"/>
      <c r="ETO17" s="69"/>
      <c r="ETQ17" s="67"/>
      <c r="ETR17" s="12"/>
      <c r="ETS17" s="67"/>
      <c r="ETW17" s="69"/>
      <c r="ETY17" s="67"/>
      <c r="ETZ17" s="12"/>
      <c r="EUA17" s="67"/>
      <c r="EUE17" s="69"/>
      <c r="EUG17" s="67"/>
      <c r="EUH17" s="12"/>
      <c r="EUI17" s="67"/>
      <c r="EUM17" s="69"/>
      <c r="EUO17" s="67"/>
      <c r="EUP17" s="12"/>
      <c r="EUQ17" s="67"/>
      <c r="EUU17" s="69"/>
      <c r="EUW17" s="67"/>
      <c r="EUX17" s="12"/>
      <c r="EUY17" s="67"/>
      <c r="EVC17" s="69"/>
      <c r="EVE17" s="67"/>
      <c r="EVF17" s="12"/>
      <c r="EVG17" s="67"/>
      <c r="EVK17" s="69"/>
      <c r="EVM17" s="67"/>
      <c r="EVN17" s="12"/>
      <c r="EVO17" s="67"/>
      <c r="EVS17" s="69"/>
      <c r="EVU17" s="67"/>
      <c r="EVV17" s="12"/>
      <c r="EVW17" s="67"/>
      <c r="EWA17" s="69"/>
      <c r="EWC17" s="67"/>
      <c r="EWD17" s="12"/>
      <c r="EWE17" s="67"/>
      <c r="EWI17" s="69"/>
      <c r="EWK17" s="67"/>
      <c r="EWL17" s="12"/>
      <c r="EWM17" s="67"/>
      <c r="EWQ17" s="69"/>
      <c r="EWS17" s="67"/>
      <c r="EWT17" s="12"/>
      <c r="EWU17" s="67"/>
      <c r="EWY17" s="69"/>
      <c r="EXA17" s="67"/>
      <c r="EXB17" s="12"/>
      <c r="EXC17" s="67"/>
      <c r="EXG17" s="69"/>
      <c r="EXI17" s="67"/>
      <c r="EXJ17" s="12"/>
      <c r="EXK17" s="67"/>
      <c r="EXO17" s="69"/>
      <c r="EXQ17" s="67"/>
      <c r="EXR17" s="12"/>
      <c r="EXS17" s="67"/>
      <c r="EXW17" s="69"/>
      <c r="EXY17" s="67"/>
      <c r="EXZ17" s="12"/>
      <c r="EYA17" s="67"/>
      <c r="EYE17" s="69"/>
      <c r="EYG17" s="67"/>
      <c r="EYH17" s="12"/>
      <c r="EYI17" s="67"/>
      <c r="EYM17" s="69"/>
      <c r="EYO17" s="67"/>
      <c r="EYP17" s="12"/>
      <c r="EYQ17" s="67"/>
      <c r="EYU17" s="69"/>
      <c r="EYW17" s="67"/>
      <c r="EYX17" s="12"/>
      <c r="EYY17" s="67"/>
      <c r="EZC17" s="69"/>
      <c r="EZE17" s="67"/>
      <c r="EZF17" s="12"/>
      <c r="EZG17" s="67"/>
      <c r="EZK17" s="69"/>
      <c r="EZM17" s="67"/>
      <c r="EZN17" s="12"/>
      <c r="EZO17" s="67"/>
      <c r="EZS17" s="69"/>
      <c r="EZU17" s="67"/>
      <c r="EZV17" s="12"/>
      <c r="EZW17" s="67"/>
      <c r="FAA17" s="69"/>
      <c r="FAC17" s="67"/>
      <c r="FAD17" s="12"/>
      <c r="FAE17" s="67"/>
      <c r="FAI17" s="69"/>
      <c r="FAK17" s="67"/>
      <c r="FAL17" s="12"/>
      <c r="FAM17" s="67"/>
      <c r="FAQ17" s="69"/>
      <c r="FAS17" s="67"/>
      <c r="FAT17" s="12"/>
      <c r="FAU17" s="67"/>
      <c r="FAY17" s="69"/>
      <c r="FBA17" s="67"/>
      <c r="FBB17" s="12"/>
      <c r="FBC17" s="67"/>
      <c r="FBG17" s="69"/>
      <c r="FBI17" s="67"/>
      <c r="FBJ17" s="12"/>
      <c r="FBK17" s="67"/>
      <c r="FBO17" s="69"/>
      <c r="FBQ17" s="67"/>
      <c r="FBR17" s="12"/>
      <c r="FBS17" s="67"/>
      <c r="FBW17" s="69"/>
      <c r="FBY17" s="67"/>
      <c r="FBZ17" s="12"/>
      <c r="FCA17" s="67"/>
      <c r="FCE17" s="69"/>
      <c r="FCG17" s="67"/>
      <c r="FCH17" s="12"/>
      <c r="FCI17" s="67"/>
      <c r="FCM17" s="69"/>
      <c r="FCO17" s="67"/>
      <c r="FCP17" s="12"/>
      <c r="FCQ17" s="67"/>
      <c r="FCU17" s="69"/>
      <c r="FCW17" s="67"/>
      <c r="FCX17" s="12"/>
      <c r="FCY17" s="67"/>
      <c r="FDC17" s="69"/>
      <c r="FDE17" s="67"/>
      <c r="FDF17" s="12"/>
      <c r="FDG17" s="67"/>
      <c r="FDK17" s="69"/>
      <c r="FDM17" s="67"/>
      <c r="FDN17" s="12"/>
      <c r="FDO17" s="67"/>
      <c r="FDS17" s="69"/>
      <c r="FDU17" s="67"/>
      <c r="FDV17" s="12"/>
      <c r="FDW17" s="67"/>
      <c r="FEA17" s="69"/>
      <c r="FEC17" s="67"/>
      <c r="FED17" s="12"/>
      <c r="FEE17" s="67"/>
      <c r="FEI17" s="69"/>
      <c r="FEK17" s="67"/>
      <c r="FEL17" s="12"/>
      <c r="FEM17" s="67"/>
      <c r="FEQ17" s="69"/>
      <c r="FES17" s="67"/>
      <c r="FET17" s="12"/>
      <c r="FEU17" s="67"/>
      <c r="FEY17" s="69"/>
      <c r="FFA17" s="67"/>
      <c r="FFB17" s="12"/>
      <c r="FFC17" s="67"/>
      <c r="FFG17" s="69"/>
      <c r="FFI17" s="67"/>
      <c r="FFJ17" s="12"/>
      <c r="FFK17" s="67"/>
      <c r="FFO17" s="69"/>
      <c r="FFQ17" s="67"/>
      <c r="FFR17" s="12"/>
      <c r="FFS17" s="67"/>
      <c r="FFW17" s="69"/>
      <c r="FFY17" s="67"/>
      <c r="FFZ17" s="12"/>
      <c r="FGA17" s="67"/>
      <c r="FGE17" s="69"/>
      <c r="FGG17" s="67"/>
      <c r="FGH17" s="12"/>
      <c r="FGI17" s="67"/>
      <c r="FGM17" s="69"/>
      <c r="FGO17" s="67"/>
      <c r="FGP17" s="12"/>
      <c r="FGQ17" s="67"/>
      <c r="FGU17" s="69"/>
      <c r="FGW17" s="67"/>
      <c r="FGX17" s="12"/>
      <c r="FGY17" s="67"/>
      <c r="FHC17" s="69"/>
      <c r="FHE17" s="67"/>
      <c r="FHF17" s="12"/>
      <c r="FHG17" s="67"/>
      <c r="FHK17" s="69"/>
      <c r="FHM17" s="67"/>
      <c r="FHN17" s="12"/>
      <c r="FHO17" s="67"/>
      <c r="FHS17" s="69"/>
      <c r="FHU17" s="67"/>
      <c r="FHV17" s="12"/>
      <c r="FHW17" s="67"/>
      <c r="FIA17" s="69"/>
      <c r="FIC17" s="67"/>
      <c r="FID17" s="12"/>
      <c r="FIE17" s="67"/>
      <c r="FII17" s="69"/>
      <c r="FIK17" s="67"/>
      <c r="FIL17" s="12"/>
      <c r="FIM17" s="67"/>
      <c r="FIQ17" s="69"/>
      <c r="FIS17" s="67"/>
      <c r="FIT17" s="12"/>
      <c r="FIU17" s="67"/>
      <c r="FIY17" s="69"/>
      <c r="FJA17" s="67"/>
      <c r="FJB17" s="12"/>
      <c r="FJC17" s="67"/>
      <c r="FJG17" s="69"/>
      <c r="FJI17" s="67"/>
      <c r="FJJ17" s="12"/>
      <c r="FJK17" s="67"/>
      <c r="FJO17" s="69"/>
      <c r="FJQ17" s="67"/>
      <c r="FJR17" s="12"/>
      <c r="FJS17" s="67"/>
      <c r="FJW17" s="69"/>
      <c r="FJY17" s="67"/>
      <c r="FJZ17" s="12"/>
      <c r="FKA17" s="67"/>
      <c r="FKE17" s="69"/>
      <c r="FKG17" s="67"/>
      <c r="FKH17" s="12"/>
      <c r="FKI17" s="67"/>
      <c r="FKM17" s="69"/>
      <c r="FKO17" s="67"/>
      <c r="FKP17" s="12"/>
      <c r="FKQ17" s="67"/>
      <c r="FKU17" s="69"/>
      <c r="FKW17" s="67"/>
      <c r="FKX17" s="12"/>
      <c r="FKY17" s="67"/>
      <c r="FLC17" s="69"/>
      <c r="FLE17" s="67"/>
      <c r="FLF17" s="12"/>
      <c r="FLG17" s="67"/>
      <c r="FLK17" s="69"/>
      <c r="FLM17" s="67"/>
      <c r="FLN17" s="12"/>
      <c r="FLO17" s="67"/>
      <c r="FLS17" s="69"/>
      <c r="FLU17" s="67"/>
      <c r="FLV17" s="12"/>
      <c r="FLW17" s="67"/>
      <c r="FMA17" s="69"/>
      <c r="FMC17" s="67"/>
      <c r="FMD17" s="12"/>
      <c r="FME17" s="67"/>
      <c r="FMI17" s="69"/>
      <c r="FMK17" s="67"/>
      <c r="FML17" s="12"/>
      <c r="FMM17" s="67"/>
      <c r="FMQ17" s="69"/>
      <c r="FMS17" s="67"/>
      <c r="FMT17" s="12"/>
      <c r="FMU17" s="67"/>
      <c r="FMY17" s="69"/>
      <c r="FNA17" s="67"/>
      <c r="FNB17" s="12"/>
      <c r="FNC17" s="67"/>
      <c r="FNG17" s="69"/>
      <c r="FNI17" s="67"/>
      <c r="FNJ17" s="12"/>
      <c r="FNK17" s="67"/>
      <c r="FNO17" s="69"/>
      <c r="FNQ17" s="67"/>
      <c r="FNR17" s="12"/>
      <c r="FNS17" s="67"/>
      <c r="FNW17" s="69"/>
      <c r="FNY17" s="67"/>
      <c r="FNZ17" s="12"/>
      <c r="FOA17" s="67"/>
      <c r="FOE17" s="69"/>
      <c r="FOG17" s="67"/>
      <c r="FOH17" s="12"/>
      <c r="FOI17" s="67"/>
      <c r="FOM17" s="69"/>
      <c r="FOO17" s="67"/>
      <c r="FOP17" s="12"/>
      <c r="FOQ17" s="67"/>
      <c r="FOU17" s="69"/>
      <c r="FOW17" s="67"/>
      <c r="FOX17" s="12"/>
      <c r="FOY17" s="67"/>
      <c r="FPC17" s="69"/>
      <c r="FPE17" s="67"/>
      <c r="FPF17" s="12"/>
      <c r="FPG17" s="67"/>
      <c r="FPK17" s="69"/>
      <c r="FPM17" s="67"/>
      <c r="FPN17" s="12"/>
      <c r="FPO17" s="67"/>
      <c r="FPS17" s="69"/>
      <c r="FPU17" s="67"/>
      <c r="FPV17" s="12"/>
      <c r="FPW17" s="67"/>
      <c r="FQA17" s="69"/>
      <c r="FQC17" s="67"/>
      <c r="FQD17" s="12"/>
      <c r="FQE17" s="67"/>
      <c r="FQI17" s="69"/>
      <c r="FQK17" s="67"/>
      <c r="FQL17" s="12"/>
      <c r="FQM17" s="67"/>
      <c r="FQQ17" s="69"/>
      <c r="FQS17" s="67"/>
      <c r="FQT17" s="12"/>
      <c r="FQU17" s="67"/>
      <c r="FQY17" s="69"/>
      <c r="FRA17" s="67"/>
      <c r="FRB17" s="12"/>
      <c r="FRC17" s="67"/>
      <c r="FRG17" s="69"/>
      <c r="FRI17" s="67"/>
      <c r="FRJ17" s="12"/>
      <c r="FRK17" s="67"/>
      <c r="FRO17" s="69"/>
      <c r="FRQ17" s="67"/>
      <c r="FRR17" s="12"/>
      <c r="FRS17" s="67"/>
      <c r="FRW17" s="69"/>
      <c r="FRY17" s="67"/>
      <c r="FRZ17" s="12"/>
      <c r="FSA17" s="67"/>
      <c r="FSE17" s="69"/>
      <c r="FSG17" s="67"/>
      <c r="FSH17" s="12"/>
      <c r="FSI17" s="67"/>
      <c r="FSM17" s="69"/>
      <c r="FSO17" s="67"/>
      <c r="FSP17" s="12"/>
      <c r="FSQ17" s="67"/>
      <c r="FSU17" s="69"/>
      <c r="FSW17" s="67"/>
      <c r="FSX17" s="12"/>
      <c r="FSY17" s="67"/>
      <c r="FTC17" s="69"/>
      <c r="FTE17" s="67"/>
      <c r="FTF17" s="12"/>
      <c r="FTG17" s="67"/>
      <c r="FTK17" s="69"/>
      <c r="FTM17" s="67"/>
      <c r="FTN17" s="12"/>
      <c r="FTO17" s="67"/>
      <c r="FTS17" s="69"/>
      <c r="FTU17" s="67"/>
      <c r="FTV17" s="12"/>
      <c r="FTW17" s="67"/>
      <c r="FUA17" s="69"/>
      <c r="FUC17" s="67"/>
      <c r="FUD17" s="12"/>
      <c r="FUE17" s="67"/>
      <c r="FUI17" s="69"/>
      <c r="FUK17" s="67"/>
      <c r="FUL17" s="12"/>
      <c r="FUM17" s="67"/>
      <c r="FUQ17" s="69"/>
      <c r="FUS17" s="67"/>
      <c r="FUT17" s="12"/>
      <c r="FUU17" s="67"/>
      <c r="FUY17" s="69"/>
      <c r="FVA17" s="67"/>
      <c r="FVB17" s="12"/>
      <c r="FVC17" s="67"/>
      <c r="FVG17" s="69"/>
      <c r="FVI17" s="67"/>
      <c r="FVJ17" s="12"/>
      <c r="FVK17" s="67"/>
      <c r="FVO17" s="69"/>
      <c r="FVQ17" s="67"/>
      <c r="FVR17" s="12"/>
      <c r="FVS17" s="67"/>
      <c r="FVW17" s="69"/>
      <c r="FVY17" s="67"/>
      <c r="FVZ17" s="12"/>
      <c r="FWA17" s="67"/>
      <c r="FWE17" s="69"/>
      <c r="FWG17" s="67"/>
      <c r="FWH17" s="12"/>
      <c r="FWI17" s="67"/>
      <c r="FWM17" s="69"/>
      <c r="FWO17" s="67"/>
      <c r="FWP17" s="12"/>
      <c r="FWQ17" s="67"/>
      <c r="FWU17" s="69"/>
      <c r="FWW17" s="67"/>
      <c r="FWX17" s="12"/>
      <c r="FWY17" s="67"/>
      <c r="FXC17" s="69"/>
      <c r="FXE17" s="67"/>
      <c r="FXF17" s="12"/>
      <c r="FXG17" s="67"/>
      <c r="FXK17" s="69"/>
      <c r="FXM17" s="67"/>
      <c r="FXN17" s="12"/>
      <c r="FXO17" s="67"/>
      <c r="FXS17" s="69"/>
      <c r="FXU17" s="67"/>
      <c r="FXV17" s="12"/>
      <c r="FXW17" s="67"/>
      <c r="FYA17" s="69"/>
      <c r="FYC17" s="67"/>
      <c r="FYD17" s="12"/>
      <c r="FYE17" s="67"/>
      <c r="FYI17" s="69"/>
      <c r="FYK17" s="67"/>
      <c r="FYL17" s="12"/>
      <c r="FYM17" s="67"/>
      <c r="FYQ17" s="69"/>
      <c r="FYS17" s="67"/>
      <c r="FYT17" s="12"/>
      <c r="FYU17" s="67"/>
      <c r="FYY17" s="69"/>
      <c r="FZA17" s="67"/>
      <c r="FZB17" s="12"/>
      <c r="FZC17" s="67"/>
      <c r="FZG17" s="69"/>
      <c r="FZI17" s="67"/>
      <c r="FZJ17" s="12"/>
      <c r="FZK17" s="67"/>
      <c r="FZO17" s="69"/>
      <c r="FZQ17" s="67"/>
      <c r="FZR17" s="12"/>
      <c r="FZS17" s="67"/>
      <c r="FZW17" s="69"/>
      <c r="FZY17" s="67"/>
      <c r="FZZ17" s="12"/>
      <c r="GAA17" s="67"/>
      <c r="GAE17" s="69"/>
      <c r="GAG17" s="67"/>
      <c r="GAH17" s="12"/>
      <c r="GAI17" s="67"/>
      <c r="GAM17" s="69"/>
      <c r="GAO17" s="67"/>
      <c r="GAP17" s="12"/>
      <c r="GAQ17" s="67"/>
      <c r="GAU17" s="69"/>
      <c r="GAW17" s="67"/>
      <c r="GAX17" s="12"/>
      <c r="GAY17" s="67"/>
      <c r="GBC17" s="69"/>
      <c r="GBE17" s="67"/>
      <c r="GBF17" s="12"/>
      <c r="GBG17" s="67"/>
      <c r="GBK17" s="69"/>
      <c r="GBM17" s="67"/>
      <c r="GBN17" s="12"/>
      <c r="GBO17" s="67"/>
      <c r="GBS17" s="69"/>
      <c r="GBU17" s="67"/>
      <c r="GBV17" s="12"/>
      <c r="GBW17" s="67"/>
      <c r="GCA17" s="69"/>
      <c r="GCC17" s="67"/>
      <c r="GCD17" s="12"/>
      <c r="GCE17" s="67"/>
      <c r="GCI17" s="69"/>
      <c r="GCK17" s="67"/>
      <c r="GCL17" s="12"/>
      <c r="GCM17" s="67"/>
      <c r="GCQ17" s="69"/>
      <c r="GCS17" s="67"/>
      <c r="GCT17" s="12"/>
      <c r="GCU17" s="67"/>
      <c r="GCY17" s="69"/>
      <c r="GDA17" s="67"/>
      <c r="GDB17" s="12"/>
      <c r="GDC17" s="67"/>
      <c r="GDG17" s="69"/>
      <c r="GDI17" s="67"/>
      <c r="GDJ17" s="12"/>
      <c r="GDK17" s="67"/>
      <c r="GDO17" s="69"/>
      <c r="GDQ17" s="67"/>
      <c r="GDR17" s="12"/>
      <c r="GDS17" s="67"/>
      <c r="GDW17" s="69"/>
      <c r="GDY17" s="67"/>
      <c r="GDZ17" s="12"/>
      <c r="GEA17" s="67"/>
      <c r="GEE17" s="69"/>
      <c r="GEG17" s="67"/>
      <c r="GEH17" s="12"/>
      <c r="GEI17" s="67"/>
      <c r="GEM17" s="69"/>
      <c r="GEO17" s="67"/>
      <c r="GEP17" s="12"/>
      <c r="GEQ17" s="67"/>
      <c r="GEU17" s="69"/>
      <c r="GEW17" s="67"/>
      <c r="GEX17" s="12"/>
      <c r="GEY17" s="67"/>
      <c r="GFC17" s="69"/>
      <c r="GFE17" s="67"/>
      <c r="GFF17" s="12"/>
      <c r="GFG17" s="67"/>
      <c r="GFK17" s="69"/>
      <c r="GFM17" s="67"/>
      <c r="GFN17" s="12"/>
      <c r="GFO17" s="67"/>
      <c r="GFS17" s="69"/>
      <c r="GFU17" s="67"/>
      <c r="GFV17" s="12"/>
      <c r="GFW17" s="67"/>
      <c r="GGA17" s="69"/>
      <c r="GGC17" s="67"/>
      <c r="GGD17" s="12"/>
      <c r="GGE17" s="67"/>
      <c r="GGI17" s="69"/>
      <c r="GGK17" s="67"/>
      <c r="GGL17" s="12"/>
      <c r="GGM17" s="67"/>
      <c r="GGQ17" s="69"/>
      <c r="GGS17" s="67"/>
      <c r="GGT17" s="12"/>
      <c r="GGU17" s="67"/>
      <c r="GGY17" s="69"/>
      <c r="GHA17" s="67"/>
      <c r="GHB17" s="12"/>
      <c r="GHC17" s="67"/>
      <c r="GHG17" s="69"/>
      <c r="GHI17" s="67"/>
      <c r="GHJ17" s="12"/>
      <c r="GHK17" s="67"/>
      <c r="GHO17" s="69"/>
      <c r="GHQ17" s="67"/>
      <c r="GHR17" s="12"/>
      <c r="GHS17" s="67"/>
      <c r="GHW17" s="69"/>
      <c r="GHY17" s="67"/>
      <c r="GHZ17" s="12"/>
      <c r="GIA17" s="67"/>
      <c r="GIE17" s="69"/>
      <c r="GIG17" s="67"/>
      <c r="GIH17" s="12"/>
      <c r="GII17" s="67"/>
      <c r="GIM17" s="69"/>
      <c r="GIO17" s="67"/>
      <c r="GIP17" s="12"/>
      <c r="GIQ17" s="67"/>
      <c r="GIU17" s="69"/>
      <c r="GIW17" s="67"/>
      <c r="GIX17" s="12"/>
      <c r="GIY17" s="67"/>
      <c r="GJC17" s="69"/>
      <c r="GJE17" s="67"/>
      <c r="GJF17" s="12"/>
      <c r="GJG17" s="67"/>
      <c r="GJK17" s="69"/>
      <c r="GJM17" s="67"/>
      <c r="GJN17" s="12"/>
      <c r="GJO17" s="67"/>
      <c r="GJS17" s="69"/>
      <c r="GJU17" s="67"/>
      <c r="GJV17" s="12"/>
      <c r="GJW17" s="67"/>
      <c r="GKA17" s="69"/>
      <c r="GKC17" s="67"/>
      <c r="GKD17" s="12"/>
      <c r="GKE17" s="67"/>
      <c r="GKI17" s="69"/>
      <c r="GKK17" s="67"/>
      <c r="GKL17" s="12"/>
      <c r="GKM17" s="67"/>
      <c r="GKQ17" s="69"/>
      <c r="GKS17" s="67"/>
      <c r="GKT17" s="12"/>
      <c r="GKU17" s="67"/>
      <c r="GKY17" s="69"/>
      <c r="GLA17" s="67"/>
      <c r="GLB17" s="12"/>
      <c r="GLC17" s="67"/>
      <c r="GLG17" s="69"/>
      <c r="GLI17" s="67"/>
      <c r="GLJ17" s="12"/>
      <c r="GLK17" s="67"/>
      <c r="GLO17" s="69"/>
      <c r="GLQ17" s="67"/>
      <c r="GLR17" s="12"/>
      <c r="GLS17" s="67"/>
      <c r="GLW17" s="69"/>
      <c r="GLY17" s="67"/>
      <c r="GLZ17" s="12"/>
      <c r="GMA17" s="67"/>
      <c r="GME17" s="69"/>
      <c r="GMG17" s="67"/>
      <c r="GMH17" s="12"/>
      <c r="GMI17" s="67"/>
      <c r="GMM17" s="69"/>
      <c r="GMO17" s="67"/>
      <c r="GMP17" s="12"/>
      <c r="GMQ17" s="67"/>
      <c r="GMU17" s="69"/>
      <c r="GMW17" s="67"/>
      <c r="GMX17" s="12"/>
      <c r="GMY17" s="67"/>
      <c r="GNC17" s="69"/>
      <c r="GNE17" s="67"/>
      <c r="GNF17" s="12"/>
      <c r="GNG17" s="67"/>
      <c r="GNK17" s="69"/>
      <c r="GNM17" s="67"/>
      <c r="GNN17" s="12"/>
      <c r="GNO17" s="67"/>
      <c r="GNS17" s="69"/>
      <c r="GNU17" s="67"/>
      <c r="GNV17" s="12"/>
      <c r="GNW17" s="67"/>
      <c r="GOA17" s="69"/>
      <c r="GOC17" s="67"/>
      <c r="GOD17" s="12"/>
      <c r="GOE17" s="67"/>
      <c r="GOI17" s="69"/>
      <c r="GOK17" s="67"/>
      <c r="GOL17" s="12"/>
      <c r="GOM17" s="67"/>
      <c r="GOQ17" s="69"/>
      <c r="GOS17" s="67"/>
      <c r="GOT17" s="12"/>
      <c r="GOU17" s="67"/>
      <c r="GOY17" s="69"/>
      <c r="GPA17" s="67"/>
      <c r="GPB17" s="12"/>
      <c r="GPC17" s="67"/>
      <c r="GPG17" s="69"/>
      <c r="GPI17" s="67"/>
      <c r="GPJ17" s="12"/>
      <c r="GPK17" s="67"/>
      <c r="GPO17" s="69"/>
      <c r="GPQ17" s="67"/>
      <c r="GPR17" s="12"/>
      <c r="GPS17" s="67"/>
      <c r="GPW17" s="69"/>
      <c r="GPY17" s="67"/>
      <c r="GPZ17" s="12"/>
      <c r="GQA17" s="67"/>
      <c r="GQE17" s="69"/>
      <c r="GQG17" s="67"/>
      <c r="GQH17" s="12"/>
      <c r="GQI17" s="67"/>
      <c r="GQM17" s="69"/>
      <c r="GQO17" s="67"/>
      <c r="GQP17" s="12"/>
      <c r="GQQ17" s="67"/>
      <c r="GQU17" s="69"/>
      <c r="GQW17" s="67"/>
      <c r="GQX17" s="12"/>
      <c r="GQY17" s="67"/>
      <c r="GRC17" s="69"/>
      <c r="GRE17" s="67"/>
      <c r="GRF17" s="12"/>
      <c r="GRG17" s="67"/>
      <c r="GRK17" s="69"/>
      <c r="GRM17" s="67"/>
      <c r="GRN17" s="12"/>
      <c r="GRO17" s="67"/>
      <c r="GRS17" s="69"/>
      <c r="GRU17" s="67"/>
      <c r="GRV17" s="12"/>
      <c r="GRW17" s="67"/>
      <c r="GSA17" s="69"/>
      <c r="GSC17" s="67"/>
      <c r="GSD17" s="12"/>
      <c r="GSE17" s="67"/>
      <c r="GSI17" s="69"/>
      <c r="GSK17" s="67"/>
      <c r="GSL17" s="12"/>
      <c r="GSM17" s="67"/>
      <c r="GSQ17" s="69"/>
      <c r="GSS17" s="67"/>
      <c r="GST17" s="12"/>
      <c r="GSU17" s="67"/>
      <c r="GSY17" s="69"/>
      <c r="GTA17" s="67"/>
      <c r="GTB17" s="12"/>
      <c r="GTC17" s="67"/>
      <c r="GTG17" s="69"/>
      <c r="GTI17" s="67"/>
      <c r="GTJ17" s="12"/>
      <c r="GTK17" s="67"/>
      <c r="GTO17" s="69"/>
      <c r="GTQ17" s="67"/>
      <c r="GTR17" s="12"/>
      <c r="GTS17" s="67"/>
      <c r="GTW17" s="69"/>
      <c r="GTY17" s="67"/>
      <c r="GTZ17" s="12"/>
      <c r="GUA17" s="67"/>
      <c r="GUE17" s="69"/>
      <c r="GUG17" s="67"/>
      <c r="GUH17" s="12"/>
      <c r="GUI17" s="67"/>
      <c r="GUM17" s="69"/>
      <c r="GUO17" s="67"/>
      <c r="GUP17" s="12"/>
      <c r="GUQ17" s="67"/>
      <c r="GUU17" s="69"/>
      <c r="GUW17" s="67"/>
      <c r="GUX17" s="12"/>
      <c r="GUY17" s="67"/>
      <c r="GVC17" s="69"/>
      <c r="GVE17" s="67"/>
      <c r="GVF17" s="12"/>
      <c r="GVG17" s="67"/>
      <c r="GVK17" s="69"/>
      <c r="GVM17" s="67"/>
      <c r="GVN17" s="12"/>
      <c r="GVO17" s="67"/>
      <c r="GVS17" s="69"/>
      <c r="GVU17" s="67"/>
      <c r="GVV17" s="12"/>
      <c r="GVW17" s="67"/>
      <c r="GWA17" s="69"/>
      <c r="GWC17" s="67"/>
      <c r="GWD17" s="12"/>
      <c r="GWE17" s="67"/>
      <c r="GWI17" s="69"/>
      <c r="GWK17" s="67"/>
      <c r="GWL17" s="12"/>
      <c r="GWM17" s="67"/>
      <c r="GWQ17" s="69"/>
      <c r="GWS17" s="67"/>
      <c r="GWT17" s="12"/>
      <c r="GWU17" s="67"/>
      <c r="GWY17" s="69"/>
      <c r="GXA17" s="67"/>
      <c r="GXB17" s="12"/>
      <c r="GXC17" s="67"/>
      <c r="GXG17" s="69"/>
      <c r="GXI17" s="67"/>
      <c r="GXJ17" s="12"/>
      <c r="GXK17" s="67"/>
      <c r="GXO17" s="69"/>
      <c r="GXQ17" s="67"/>
      <c r="GXR17" s="12"/>
      <c r="GXS17" s="67"/>
      <c r="GXW17" s="69"/>
      <c r="GXY17" s="67"/>
      <c r="GXZ17" s="12"/>
      <c r="GYA17" s="67"/>
      <c r="GYE17" s="69"/>
      <c r="GYG17" s="67"/>
      <c r="GYH17" s="12"/>
      <c r="GYI17" s="67"/>
      <c r="GYM17" s="69"/>
      <c r="GYO17" s="67"/>
      <c r="GYP17" s="12"/>
      <c r="GYQ17" s="67"/>
      <c r="GYU17" s="69"/>
      <c r="GYW17" s="67"/>
      <c r="GYX17" s="12"/>
      <c r="GYY17" s="67"/>
      <c r="GZC17" s="69"/>
      <c r="GZE17" s="67"/>
      <c r="GZF17" s="12"/>
      <c r="GZG17" s="67"/>
      <c r="GZK17" s="69"/>
      <c r="GZM17" s="67"/>
      <c r="GZN17" s="12"/>
      <c r="GZO17" s="67"/>
      <c r="GZS17" s="69"/>
      <c r="GZU17" s="67"/>
      <c r="GZV17" s="12"/>
      <c r="GZW17" s="67"/>
      <c r="HAA17" s="69"/>
      <c r="HAC17" s="67"/>
      <c r="HAD17" s="12"/>
      <c r="HAE17" s="67"/>
      <c r="HAI17" s="69"/>
      <c r="HAK17" s="67"/>
      <c r="HAL17" s="12"/>
      <c r="HAM17" s="67"/>
      <c r="HAQ17" s="69"/>
      <c r="HAS17" s="67"/>
      <c r="HAT17" s="12"/>
      <c r="HAU17" s="67"/>
      <c r="HAY17" s="69"/>
      <c r="HBA17" s="67"/>
      <c r="HBB17" s="12"/>
      <c r="HBC17" s="67"/>
      <c r="HBG17" s="69"/>
      <c r="HBI17" s="67"/>
      <c r="HBJ17" s="12"/>
      <c r="HBK17" s="67"/>
      <c r="HBO17" s="69"/>
      <c r="HBQ17" s="67"/>
      <c r="HBR17" s="12"/>
      <c r="HBS17" s="67"/>
      <c r="HBW17" s="69"/>
      <c r="HBY17" s="67"/>
      <c r="HBZ17" s="12"/>
      <c r="HCA17" s="67"/>
      <c r="HCE17" s="69"/>
      <c r="HCG17" s="67"/>
      <c r="HCH17" s="12"/>
      <c r="HCI17" s="67"/>
      <c r="HCM17" s="69"/>
      <c r="HCO17" s="67"/>
      <c r="HCP17" s="12"/>
      <c r="HCQ17" s="67"/>
      <c r="HCU17" s="69"/>
      <c r="HCW17" s="67"/>
      <c r="HCX17" s="12"/>
      <c r="HCY17" s="67"/>
      <c r="HDC17" s="69"/>
      <c r="HDE17" s="67"/>
      <c r="HDF17" s="12"/>
      <c r="HDG17" s="67"/>
      <c r="HDK17" s="69"/>
      <c r="HDM17" s="67"/>
      <c r="HDN17" s="12"/>
      <c r="HDO17" s="67"/>
      <c r="HDS17" s="69"/>
      <c r="HDU17" s="67"/>
      <c r="HDV17" s="12"/>
      <c r="HDW17" s="67"/>
      <c r="HEA17" s="69"/>
      <c r="HEC17" s="67"/>
      <c r="HED17" s="12"/>
      <c r="HEE17" s="67"/>
      <c r="HEI17" s="69"/>
      <c r="HEK17" s="67"/>
      <c r="HEL17" s="12"/>
      <c r="HEM17" s="67"/>
      <c r="HEQ17" s="69"/>
      <c r="HES17" s="67"/>
      <c r="HET17" s="12"/>
      <c r="HEU17" s="67"/>
      <c r="HEY17" s="69"/>
      <c r="HFA17" s="67"/>
      <c r="HFB17" s="12"/>
      <c r="HFC17" s="67"/>
      <c r="HFG17" s="69"/>
      <c r="HFI17" s="67"/>
      <c r="HFJ17" s="12"/>
      <c r="HFK17" s="67"/>
      <c r="HFO17" s="69"/>
      <c r="HFQ17" s="67"/>
      <c r="HFR17" s="12"/>
      <c r="HFS17" s="67"/>
      <c r="HFW17" s="69"/>
      <c r="HFY17" s="67"/>
      <c r="HFZ17" s="12"/>
      <c r="HGA17" s="67"/>
      <c r="HGE17" s="69"/>
      <c r="HGG17" s="67"/>
      <c r="HGH17" s="12"/>
      <c r="HGI17" s="67"/>
      <c r="HGM17" s="69"/>
      <c r="HGO17" s="67"/>
      <c r="HGP17" s="12"/>
      <c r="HGQ17" s="67"/>
      <c r="HGU17" s="69"/>
      <c r="HGW17" s="67"/>
      <c r="HGX17" s="12"/>
      <c r="HGY17" s="67"/>
      <c r="HHC17" s="69"/>
      <c r="HHE17" s="67"/>
      <c r="HHF17" s="12"/>
      <c r="HHG17" s="67"/>
      <c r="HHK17" s="69"/>
      <c r="HHM17" s="67"/>
      <c r="HHN17" s="12"/>
      <c r="HHO17" s="67"/>
      <c r="HHS17" s="69"/>
      <c r="HHU17" s="67"/>
      <c r="HHV17" s="12"/>
      <c r="HHW17" s="67"/>
      <c r="HIA17" s="69"/>
      <c r="HIC17" s="67"/>
      <c r="HID17" s="12"/>
      <c r="HIE17" s="67"/>
      <c r="HII17" s="69"/>
      <c r="HIK17" s="67"/>
      <c r="HIL17" s="12"/>
      <c r="HIM17" s="67"/>
      <c r="HIQ17" s="69"/>
      <c r="HIS17" s="67"/>
      <c r="HIT17" s="12"/>
      <c r="HIU17" s="67"/>
      <c r="HIY17" s="69"/>
      <c r="HJA17" s="67"/>
      <c r="HJB17" s="12"/>
      <c r="HJC17" s="67"/>
      <c r="HJG17" s="69"/>
      <c r="HJI17" s="67"/>
      <c r="HJJ17" s="12"/>
      <c r="HJK17" s="67"/>
      <c r="HJO17" s="69"/>
      <c r="HJQ17" s="67"/>
      <c r="HJR17" s="12"/>
      <c r="HJS17" s="67"/>
      <c r="HJW17" s="69"/>
      <c r="HJY17" s="67"/>
      <c r="HJZ17" s="12"/>
      <c r="HKA17" s="67"/>
      <c r="HKE17" s="69"/>
      <c r="HKG17" s="67"/>
      <c r="HKH17" s="12"/>
      <c r="HKI17" s="67"/>
      <c r="HKM17" s="69"/>
      <c r="HKO17" s="67"/>
      <c r="HKP17" s="12"/>
      <c r="HKQ17" s="67"/>
      <c r="HKU17" s="69"/>
      <c r="HKW17" s="67"/>
      <c r="HKX17" s="12"/>
      <c r="HKY17" s="67"/>
      <c r="HLC17" s="69"/>
      <c r="HLE17" s="67"/>
      <c r="HLF17" s="12"/>
      <c r="HLG17" s="67"/>
      <c r="HLK17" s="69"/>
      <c r="HLM17" s="67"/>
      <c r="HLN17" s="12"/>
      <c r="HLO17" s="67"/>
      <c r="HLS17" s="69"/>
      <c r="HLU17" s="67"/>
      <c r="HLV17" s="12"/>
      <c r="HLW17" s="67"/>
      <c r="HMA17" s="69"/>
      <c r="HMC17" s="67"/>
      <c r="HMD17" s="12"/>
      <c r="HME17" s="67"/>
      <c r="HMI17" s="69"/>
      <c r="HMK17" s="67"/>
      <c r="HML17" s="12"/>
      <c r="HMM17" s="67"/>
      <c r="HMQ17" s="69"/>
      <c r="HMS17" s="67"/>
      <c r="HMT17" s="12"/>
      <c r="HMU17" s="67"/>
      <c r="HMY17" s="69"/>
      <c r="HNA17" s="67"/>
      <c r="HNB17" s="12"/>
      <c r="HNC17" s="67"/>
      <c r="HNG17" s="69"/>
      <c r="HNI17" s="67"/>
      <c r="HNJ17" s="12"/>
      <c r="HNK17" s="67"/>
      <c r="HNO17" s="69"/>
      <c r="HNQ17" s="67"/>
      <c r="HNR17" s="12"/>
      <c r="HNS17" s="67"/>
      <c r="HNW17" s="69"/>
      <c r="HNY17" s="67"/>
      <c r="HNZ17" s="12"/>
      <c r="HOA17" s="67"/>
      <c r="HOE17" s="69"/>
      <c r="HOG17" s="67"/>
      <c r="HOH17" s="12"/>
      <c r="HOI17" s="67"/>
      <c r="HOM17" s="69"/>
      <c r="HOO17" s="67"/>
      <c r="HOP17" s="12"/>
      <c r="HOQ17" s="67"/>
      <c r="HOU17" s="69"/>
      <c r="HOW17" s="67"/>
      <c r="HOX17" s="12"/>
      <c r="HOY17" s="67"/>
      <c r="HPC17" s="69"/>
      <c r="HPE17" s="67"/>
      <c r="HPF17" s="12"/>
      <c r="HPG17" s="67"/>
      <c r="HPK17" s="69"/>
      <c r="HPM17" s="67"/>
      <c r="HPN17" s="12"/>
      <c r="HPO17" s="67"/>
      <c r="HPS17" s="69"/>
      <c r="HPU17" s="67"/>
      <c r="HPV17" s="12"/>
      <c r="HPW17" s="67"/>
      <c r="HQA17" s="69"/>
      <c r="HQC17" s="67"/>
      <c r="HQD17" s="12"/>
      <c r="HQE17" s="67"/>
      <c r="HQI17" s="69"/>
      <c r="HQK17" s="67"/>
      <c r="HQL17" s="12"/>
      <c r="HQM17" s="67"/>
      <c r="HQQ17" s="69"/>
      <c r="HQS17" s="67"/>
      <c r="HQT17" s="12"/>
      <c r="HQU17" s="67"/>
      <c r="HQY17" s="69"/>
      <c r="HRA17" s="67"/>
      <c r="HRB17" s="12"/>
      <c r="HRC17" s="67"/>
      <c r="HRG17" s="69"/>
      <c r="HRI17" s="67"/>
      <c r="HRJ17" s="12"/>
      <c r="HRK17" s="67"/>
      <c r="HRO17" s="69"/>
      <c r="HRQ17" s="67"/>
      <c r="HRR17" s="12"/>
      <c r="HRS17" s="67"/>
      <c r="HRW17" s="69"/>
      <c r="HRY17" s="67"/>
      <c r="HRZ17" s="12"/>
      <c r="HSA17" s="67"/>
      <c r="HSE17" s="69"/>
      <c r="HSG17" s="67"/>
      <c r="HSH17" s="12"/>
      <c r="HSI17" s="67"/>
      <c r="HSM17" s="69"/>
      <c r="HSO17" s="67"/>
      <c r="HSP17" s="12"/>
      <c r="HSQ17" s="67"/>
      <c r="HSU17" s="69"/>
      <c r="HSW17" s="67"/>
      <c r="HSX17" s="12"/>
      <c r="HSY17" s="67"/>
      <c r="HTC17" s="69"/>
      <c r="HTE17" s="67"/>
      <c r="HTF17" s="12"/>
      <c r="HTG17" s="67"/>
      <c r="HTK17" s="69"/>
      <c r="HTM17" s="67"/>
      <c r="HTN17" s="12"/>
      <c r="HTO17" s="67"/>
      <c r="HTS17" s="69"/>
      <c r="HTU17" s="67"/>
      <c r="HTV17" s="12"/>
      <c r="HTW17" s="67"/>
      <c r="HUA17" s="69"/>
      <c r="HUC17" s="67"/>
      <c r="HUD17" s="12"/>
      <c r="HUE17" s="67"/>
      <c r="HUI17" s="69"/>
      <c r="HUK17" s="67"/>
      <c r="HUL17" s="12"/>
      <c r="HUM17" s="67"/>
      <c r="HUQ17" s="69"/>
      <c r="HUS17" s="67"/>
      <c r="HUT17" s="12"/>
      <c r="HUU17" s="67"/>
      <c r="HUY17" s="69"/>
      <c r="HVA17" s="67"/>
      <c r="HVB17" s="12"/>
      <c r="HVC17" s="67"/>
      <c r="HVG17" s="69"/>
      <c r="HVI17" s="67"/>
      <c r="HVJ17" s="12"/>
      <c r="HVK17" s="67"/>
      <c r="HVO17" s="69"/>
      <c r="HVQ17" s="67"/>
      <c r="HVR17" s="12"/>
      <c r="HVS17" s="67"/>
      <c r="HVW17" s="69"/>
      <c r="HVY17" s="67"/>
      <c r="HVZ17" s="12"/>
      <c r="HWA17" s="67"/>
      <c r="HWE17" s="69"/>
      <c r="HWG17" s="67"/>
      <c r="HWH17" s="12"/>
      <c r="HWI17" s="67"/>
      <c r="HWM17" s="69"/>
      <c r="HWO17" s="67"/>
      <c r="HWP17" s="12"/>
      <c r="HWQ17" s="67"/>
      <c r="HWU17" s="69"/>
      <c r="HWW17" s="67"/>
      <c r="HWX17" s="12"/>
      <c r="HWY17" s="67"/>
      <c r="HXC17" s="69"/>
      <c r="HXE17" s="67"/>
      <c r="HXF17" s="12"/>
      <c r="HXG17" s="67"/>
      <c r="HXK17" s="69"/>
      <c r="HXM17" s="67"/>
      <c r="HXN17" s="12"/>
      <c r="HXO17" s="67"/>
      <c r="HXS17" s="69"/>
      <c r="HXU17" s="67"/>
      <c r="HXV17" s="12"/>
      <c r="HXW17" s="67"/>
      <c r="HYA17" s="69"/>
      <c r="HYC17" s="67"/>
      <c r="HYD17" s="12"/>
      <c r="HYE17" s="67"/>
      <c r="HYI17" s="69"/>
      <c r="HYK17" s="67"/>
      <c r="HYL17" s="12"/>
      <c r="HYM17" s="67"/>
      <c r="HYQ17" s="69"/>
      <c r="HYS17" s="67"/>
      <c r="HYT17" s="12"/>
      <c r="HYU17" s="67"/>
      <c r="HYY17" s="69"/>
      <c r="HZA17" s="67"/>
      <c r="HZB17" s="12"/>
      <c r="HZC17" s="67"/>
      <c r="HZG17" s="69"/>
      <c r="HZI17" s="67"/>
      <c r="HZJ17" s="12"/>
      <c r="HZK17" s="67"/>
      <c r="HZO17" s="69"/>
      <c r="HZQ17" s="67"/>
      <c r="HZR17" s="12"/>
      <c r="HZS17" s="67"/>
      <c r="HZW17" s="69"/>
      <c r="HZY17" s="67"/>
      <c r="HZZ17" s="12"/>
      <c r="IAA17" s="67"/>
      <c r="IAE17" s="69"/>
      <c r="IAG17" s="67"/>
      <c r="IAH17" s="12"/>
      <c r="IAI17" s="67"/>
      <c r="IAM17" s="69"/>
      <c r="IAO17" s="67"/>
      <c r="IAP17" s="12"/>
      <c r="IAQ17" s="67"/>
      <c r="IAU17" s="69"/>
      <c r="IAW17" s="67"/>
      <c r="IAX17" s="12"/>
      <c r="IAY17" s="67"/>
      <c r="IBC17" s="69"/>
      <c r="IBE17" s="67"/>
      <c r="IBF17" s="12"/>
      <c r="IBG17" s="67"/>
      <c r="IBK17" s="69"/>
      <c r="IBM17" s="67"/>
      <c r="IBN17" s="12"/>
      <c r="IBO17" s="67"/>
      <c r="IBS17" s="69"/>
      <c r="IBU17" s="67"/>
      <c r="IBV17" s="12"/>
      <c r="IBW17" s="67"/>
      <c r="ICA17" s="69"/>
      <c r="ICC17" s="67"/>
      <c r="ICD17" s="12"/>
      <c r="ICE17" s="67"/>
      <c r="ICI17" s="69"/>
      <c r="ICK17" s="67"/>
      <c r="ICL17" s="12"/>
      <c r="ICM17" s="67"/>
      <c r="ICQ17" s="69"/>
      <c r="ICS17" s="67"/>
      <c r="ICT17" s="12"/>
      <c r="ICU17" s="67"/>
      <c r="ICY17" s="69"/>
      <c r="IDA17" s="67"/>
      <c r="IDB17" s="12"/>
      <c r="IDC17" s="67"/>
      <c r="IDG17" s="69"/>
      <c r="IDI17" s="67"/>
      <c r="IDJ17" s="12"/>
      <c r="IDK17" s="67"/>
      <c r="IDO17" s="69"/>
      <c r="IDQ17" s="67"/>
      <c r="IDR17" s="12"/>
      <c r="IDS17" s="67"/>
      <c r="IDW17" s="69"/>
      <c r="IDY17" s="67"/>
      <c r="IDZ17" s="12"/>
      <c r="IEA17" s="67"/>
      <c r="IEE17" s="69"/>
      <c r="IEG17" s="67"/>
      <c r="IEH17" s="12"/>
      <c r="IEI17" s="67"/>
      <c r="IEM17" s="69"/>
      <c r="IEO17" s="67"/>
      <c r="IEP17" s="12"/>
      <c r="IEQ17" s="67"/>
      <c r="IEU17" s="69"/>
      <c r="IEW17" s="67"/>
      <c r="IEX17" s="12"/>
      <c r="IEY17" s="67"/>
      <c r="IFC17" s="69"/>
      <c r="IFE17" s="67"/>
      <c r="IFF17" s="12"/>
      <c r="IFG17" s="67"/>
      <c r="IFK17" s="69"/>
      <c r="IFM17" s="67"/>
      <c r="IFN17" s="12"/>
      <c r="IFO17" s="67"/>
      <c r="IFS17" s="69"/>
      <c r="IFU17" s="67"/>
      <c r="IFV17" s="12"/>
      <c r="IFW17" s="67"/>
      <c r="IGA17" s="69"/>
      <c r="IGC17" s="67"/>
      <c r="IGD17" s="12"/>
      <c r="IGE17" s="67"/>
      <c r="IGI17" s="69"/>
      <c r="IGK17" s="67"/>
      <c r="IGL17" s="12"/>
      <c r="IGM17" s="67"/>
      <c r="IGQ17" s="69"/>
      <c r="IGS17" s="67"/>
      <c r="IGT17" s="12"/>
      <c r="IGU17" s="67"/>
      <c r="IGY17" s="69"/>
      <c r="IHA17" s="67"/>
      <c r="IHB17" s="12"/>
      <c r="IHC17" s="67"/>
      <c r="IHG17" s="69"/>
      <c r="IHI17" s="67"/>
      <c r="IHJ17" s="12"/>
      <c r="IHK17" s="67"/>
      <c r="IHO17" s="69"/>
      <c r="IHQ17" s="67"/>
      <c r="IHR17" s="12"/>
      <c r="IHS17" s="67"/>
      <c r="IHW17" s="69"/>
      <c r="IHY17" s="67"/>
      <c r="IHZ17" s="12"/>
      <c r="IIA17" s="67"/>
      <c r="IIE17" s="69"/>
      <c r="IIG17" s="67"/>
      <c r="IIH17" s="12"/>
      <c r="III17" s="67"/>
      <c r="IIM17" s="69"/>
      <c r="IIO17" s="67"/>
      <c r="IIP17" s="12"/>
      <c r="IIQ17" s="67"/>
      <c r="IIU17" s="69"/>
      <c r="IIW17" s="67"/>
      <c r="IIX17" s="12"/>
      <c r="IIY17" s="67"/>
      <c r="IJC17" s="69"/>
      <c r="IJE17" s="67"/>
      <c r="IJF17" s="12"/>
      <c r="IJG17" s="67"/>
      <c r="IJK17" s="69"/>
      <c r="IJM17" s="67"/>
      <c r="IJN17" s="12"/>
      <c r="IJO17" s="67"/>
      <c r="IJS17" s="69"/>
      <c r="IJU17" s="67"/>
      <c r="IJV17" s="12"/>
      <c r="IJW17" s="67"/>
      <c r="IKA17" s="69"/>
      <c r="IKC17" s="67"/>
      <c r="IKD17" s="12"/>
      <c r="IKE17" s="67"/>
      <c r="IKI17" s="69"/>
      <c r="IKK17" s="67"/>
      <c r="IKL17" s="12"/>
      <c r="IKM17" s="67"/>
      <c r="IKQ17" s="69"/>
      <c r="IKS17" s="67"/>
      <c r="IKT17" s="12"/>
      <c r="IKU17" s="67"/>
      <c r="IKY17" s="69"/>
      <c r="ILA17" s="67"/>
      <c r="ILB17" s="12"/>
      <c r="ILC17" s="67"/>
      <c r="ILG17" s="69"/>
      <c r="ILI17" s="67"/>
      <c r="ILJ17" s="12"/>
      <c r="ILK17" s="67"/>
      <c r="ILO17" s="69"/>
      <c r="ILQ17" s="67"/>
      <c r="ILR17" s="12"/>
      <c r="ILS17" s="67"/>
      <c r="ILW17" s="69"/>
      <c r="ILY17" s="67"/>
      <c r="ILZ17" s="12"/>
      <c r="IMA17" s="67"/>
      <c r="IME17" s="69"/>
      <c r="IMG17" s="67"/>
      <c r="IMH17" s="12"/>
      <c r="IMI17" s="67"/>
      <c r="IMM17" s="69"/>
      <c r="IMO17" s="67"/>
      <c r="IMP17" s="12"/>
      <c r="IMQ17" s="67"/>
      <c r="IMU17" s="69"/>
      <c r="IMW17" s="67"/>
      <c r="IMX17" s="12"/>
      <c r="IMY17" s="67"/>
      <c r="INC17" s="69"/>
      <c r="INE17" s="67"/>
      <c r="INF17" s="12"/>
      <c r="ING17" s="67"/>
      <c r="INK17" s="69"/>
      <c r="INM17" s="67"/>
      <c r="INN17" s="12"/>
      <c r="INO17" s="67"/>
      <c r="INS17" s="69"/>
      <c r="INU17" s="67"/>
      <c r="INV17" s="12"/>
      <c r="INW17" s="67"/>
      <c r="IOA17" s="69"/>
      <c r="IOC17" s="67"/>
      <c r="IOD17" s="12"/>
      <c r="IOE17" s="67"/>
      <c r="IOI17" s="69"/>
      <c r="IOK17" s="67"/>
      <c r="IOL17" s="12"/>
      <c r="IOM17" s="67"/>
      <c r="IOQ17" s="69"/>
      <c r="IOS17" s="67"/>
      <c r="IOT17" s="12"/>
      <c r="IOU17" s="67"/>
      <c r="IOY17" s="69"/>
      <c r="IPA17" s="67"/>
      <c r="IPB17" s="12"/>
      <c r="IPC17" s="67"/>
      <c r="IPG17" s="69"/>
      <c r="IPI17" s="67"/>
      <c r="IPJ17" s="12"/>
      <c r="IPK17" s="67"/>
      <c r="IPO17" s="69"/>
      <c r="IPQ17" s="67"/>
      <c r="IPR17" s="12"/>
      <c r="IPS17" s="67"/>
      <c r="IPW17" s="69"/>
      <c r="IPY17" s="67"/>
      <c r="IPZ17" s="12"/>
      <c r="IQA17" s="67"/>
      <c r="IQE17" s="69"/>
      <c r="IQG17" s="67"/>
      <c r="IQH17" s="12"/>
      <c r="IQI17" s="67"/>
      <c r="IQM17" s="69"/>
      <c r="IQO17" s="67"/>
      <c r="IQP17" s="12"/>
      <c r="IQQ17" s="67"/>
      <c r="IQU17" s="69"/>
      <c r="IQW17" s="67"/>
      <c r="IQX17" s="12"/>
      <c r="IQY17" s="67"/>
      <c r="IRC17" s="69"/>
      <c r="IRE17" s="67"/>
      <c r="IRF17" s="12"/>
      <c r="IRG17" s="67"/>
      <c r="IRK17" s="69"/>
      <c r="IRM17" s="67"/>
      <c r="IRN17" s="12"/>
      <c r="IRO17" s="67"/>
      <c r="IRS17" s="69"/>
      <c r="IRU17" s="67"/>
      <c r="IRV17" s="12"/>
      <c r="IRW17" s="67"/>
      <c r="ISA17" s="69"/>
      <c r="ISC17" s="67"/>
      <c r="ISD17" s="12"/>
      <c r="ISE17" s="67"/>
      <c r="ISI17" s="69"/>
      <c r="ISK17" s="67"/>
      <c r="ISL17" s="12"/>
      <c r="ISM17" s="67"/>
      <c r="ISQ17" s="69"/>
      <c r="ISS17" s="67"/>
      <c r="IST17" s="12"/>
      <c r="ISU17" s="67"/>
      <c r="ISY17" s="69"/>
      <c r="ITA17" s="67"/>
      <c r="ITB17" s="12"/>
      <c r="ITC17" s="67"/>
      <c r="ITG17" s="69"/>
      <c r="ITI17" s="67"/>
      <c r="ITJ17" s="12"/>
      <c r="ITK17" s="67"/>
      <c r="ITO17" s="69"/>
      <c r="ITQ17" s="67"/>
      <c r="ITR17" s="12"/>
      <c r="ITS17" s="67"/>
      <c r="ITW17" s="69"/>
      <c r="ITY17" s="67"/>
      <c r="ITZ17" s="12"/>
      <c r="IUA17" s="67"/>
      <c r="IUE17" s="69"/>
      <c r="IUG17" s="67"/>
      <c r="IUH17" s="12"/>
      <c r="IUI17" s="67"/>
      <c r="IUM17" s="69"/>
      <c r="IUO17" s="67"/>
      <c r="IUP17" s="12"/>
      <c r="IUQ17" s="67"/>
      <c r="IUU17" s="69"/>
      <c r="IUW17" s="67"/>
      <c r="IUX17" s="12"/>
      <c r="IUY17" s="67"/>
      <c r="IVC17" s="69"/>
      <c r="IVE17" s="67"/>
      <c r="IVF17" s="12"/>
      <c r="IVG17" s="67"/>
      <c r="IVK17" s="69"/>
      <c r="IVM17" s="67"/>
      <c r="IVN17" s="12"/>
      <c r="IVO17" s="67"/>
      <c r="IVS17" s="69"/>
      <c r="IVU17" s="67"/>
      <c r="IVV17" s="12"/>
      <c r="IVW17" s="67"/>
      <c r="IWA17" s="69"/>
      <c r="IWC17" s="67"/>
      <c r="IWD17" s="12"/>
      <c r="IWE17" s="67"/>
      <c r="IWI17" s="69"/>
      <c r="IWK17" s="67"/>
      <c r="IWL17" s="12"/>
      <c r="IWM17" s="67"/>
      <c r="IWQ17" s="69"/>
      <c r="IWS17" s="67"/>
      <c r="IWT17" s="12"/>
      <c r="IWU17" s="67"/>
      <c r="IWY17" s="69"/>
      <c r="IXA17" s="67"/>
      <c r="IXB17" s="12"/>
      <c r="IXC17" s="67"/>
      <c r="IXG17" s="69"/>
      <c r="IXI17" s="67"/>
      <c r="IXJ17" s="12"/>
      <c r="IXK17" s="67"/>
      <c r="IXO17" s="69"/>
      <c r="IXQ17" s="67"/>
      <c r="IXR17" s="12"/>
      <c r="IXS17" s="67"/>
      <c r="IXW17" s="69"/>
      <c r="IXY17" s="67"/>
      <c r="IXZ17" s="12"/>
      <c r="IYA17" s="67"/>
      <c r="IYE17" s="69"/>
      <c r="IYG17" s="67"/>
      <c r="IYH17" s="12"/>
      <c r="IYI17" s="67"/>
      <c r="IYM17" s="69"/>
      <c r="IYO17" s="67"/>
      <c r="IYP17" s="12"/>
      <c r="IYQ17" s="67"/>
      <c r="IYU17" s="69"/>
      <c r="IYW17" s="67"/>
      <c r="IYX17" s="12"/>
      <c r="IYY17" s="67"/>
      <c r="IZC17" s="69"/>
      <c r="IZE17" s="67"/>
      <c r="IZF17" s="12"/>
      <c r="IZG17" s="67"/>
      <c r="IZK17" s="69"/>
      <c r="IZM17" s="67"/>
      <c r="IZN17" s="12"/>
      <c r="IZO17" s="67"/>
      <c r="IZS17" s="69"/>
      <c r="IZU17" s="67"/>
      <c r="IZV17" s="12"/>
      <c r="IZW17" s="67"/>
      <c r="JAA17" s="69"/>
      <c r="JAC17" s="67"/>
      <c r="JAD17" s="12"/>
      <c r="JAE17" s="67"/>
      <c r="JAI17" s="69"/>
      <c r="JAK17" s="67"/>
      <c r="JAL17" s="12"/>
      <c r="JAM17" s="67"/>
      <c r="JAQ17" s="69"/>
      <c r="JAS17" s="67"/>
      <c r="JAT17" s="12"/>
      <c r="JAU17" s="67"/>
      <c r="JAY17" s="69"/>
      <c r="JBA17" s="67"/>
      <c r="JBB17" s="12"/>
      <c r="JBC17" s="67"/>
      <c r="JBG17" s="69"/>
      <c r="JBI17" s="67"/>
      <c r="JBJ17" s="12"/>
      <c r="JBK17" s="67"/>
      <c r="JBO17" s="69"/>
      <c r="JBQ17" s="67"/>
      <c r="JBR17" s="12"/>
      <c r="JBS17" s="67"/>
      <c r="JBW17" s="69"/>
      <c r="JBY17" s="67"/>
      <c r="JBZ17" s="12"/>
      <c r="JCA17" s="67"/>
      <c r="JCE17" s="69"/>
      <c r="JCG17" s="67"/>
      <c r="JCH17" s="12"/>
      <c r="JCI17" s="67"/>
      <c r="JCM17" s="69"/>
      <c r="JCO17" s="67"/>
      <c r="JCP17" s="12"/>
      <c r="JCQ17" s="67"/>
      <c r="JCU17" s="69"/>
      <c r="JCW17" s="67"/>
      <c r="JCX17" s="12"/>
      <c r="JCY17" s="67"/>
      <c r="JDC17" s="69"/>
      <c r="JDE17" s="67"/>
      <c r="JDF17" s="12"/>
      <c r="JDG17" s="67"/>
      <c r="JDK17" s="69"/>
      <c r="JDM17" s="67"/>
      <c r="JDN17" s="12"/>
      <c r="JDO17" s="67"/>
      <c r="JDS17" s="69"/>
      <c r="JDU17" s="67"/>
      <c r="JDV17" s="12"/>
      <c r="JDW17" s="67"/>
      <c r="JEA17" s="69"/>
      <c r="JEC17" s="67"/>
      <c r="JED17" s="12"/>
      <c r="JEE17" s="67"/>
      <c r="JEI17" s="69"/>
      <c r="JEK17" s="67"/>
      <c r="JEL17" s="12"/>
      <c r="JEM17" s="67"/>
      <c r="JEQ17" s="69"/>
      <c r="JES17" s="67"/>
      <c r="JET17" s="12"/>
      <c r="JEU17" s="67"/>
      <c r="JEY17" s="69"/>
      <c r="JFA17" s="67"/>
      <c r="JFB17" s="12"/>
      <c r="JFC17" s="67"/>
      <c r="JFG17" s="69"/>
      <c r="JFI17" s="67"/>
      <c r="JFJ17" s="12"/>
      <c r="JFK17" s="67"/>
      <c r="JFO17" s="69"/>
      <c r="JFQ17" s="67"/>
      <c r="JFR17" s="12"/>
      <c r="JFS17" s="67"/>
      <c r="JFW17" s="69"/>
      <c r="JFY17" s="67"/>
      <c r="JFZ17" s="12"/>
      <c r="JGA17" s="67"/>
      <c r="JGE17" s="69"/>
      <c r="JGG17" s="67"/>
      <c r="JGH17" s="12"/>
      <c r="JGI17" s="67"/>
      <c r="JGM17" s="69"/>
      <c r="JGO17" s="67"/>
      <c r="JGP17" s="12"/>
      <c r="JGQ17" s="67"/>
      <c r="JGU17" s="69"/>
      <c r="JGW17" s="67"/>
      <c r="JGX17" s="12"/>
      <c r="JGY17" s="67"/>
      <c r="JHC17" s="69"/>
      <c r="JHE17" s="67"/>
      <c r="JHF17" s="12"/>
      <c r="JHG17" s="67"/>
      <c r="JHK17" s="69"/>
      <c r="JHM17" s="67"/>
      <c r="JHN17" s="12"/>
      <c r="JHO17" s="67"/>
      <c r="JHS17" s="69"/>
      <c r="JHU17" s="67"/>
      <c r="JHV17" s="12"/>
      <c r="JHW17" s="67"/>
      <c r="JIA17" s="69"/>
      <c r="JIC17" s="67"/>
      <c r="JID17" s="12"/>
      <c r="JIE17" s="67"/>
      <c r="JII17" s="69"/>
      <c r="JIK17" s="67"/>
      <c r="JIL17" s="12"/>
      <c r="JIM17" s="67"/>
      <c r="JIQ17" s="69"/>
      <c r="JIS17" s="67"/>
      <c r="JIT17" s="12"/>
      <c r="JIU17" s="67"/>
      <c r="JIY17" s="69"/>
      <c r="JJA17" s="67"/>
      <c r="JJB17" s="12"/>
      <c r="JJC17" s="67"/>
      <c r="JJG17" s="69"/>
      <c r="JJI17" s="67"/>
      <c r="JJJ17" s="12"/>
      <c r="JJK17" s="67"/>
      <c r="JJO17" s="69"/>
      <c r="JJQ17" s="67"/>
      <c r="JJR17" s="12"/>
      <c r="JJS17" s="67"/>
      <c r="JJW17" s="69"/>
      <c r="JJY17" s="67"/>
      <c r="JJZ17" s="12"/>
      <c r="JKA17" s="67"/>
      <c r="JKE17" s="69"/>
      <c r="JKG17" s="67"/>
      <c r="JKH17" s="12"/>
      <c r="JKI17" s="67"/>
      <c r="JKM17" s="69"/>
      <c r="JKO17" s="67"/>
      <c r="JKP17" s="12"/>
      <c r="JKQ17" s="67"/>
      <c r="JKU17" s="69"/>
      <c r="JKW17" s="67"/>
      <c r="JKX17" s="12"/>
      <c r="JKY17" s="67"/>
      <c r="JLC17" s="69"/>
      <c r="JLE17" s="67"/>
      <c r="JLF17" s="12"/>
      <c r="JLG17" s="67"/>
      <c r="JLK17" s="69"/>
      <c r="JLM17" s="67"/>
      <c r="JLN17" s="12"/>
      <c r="JLO17" s="67"/>
      <c r="JLS17" s="69"/>
      <c r="JLU17" s="67"/>
      <c r="JLV17" s="12"/>
      <c r="JLW17" s="67"/>
      <c r="JMA17" s="69"/>
      <c r="JMC17" s="67"/>
      <c r="JMD17" s="12"/>
      <c r="JME17" s="67"/>
      <c r="JMI17" s="69"/>
      <c r="JMK17" s="67"/>
      <c r="JML17" s="12"/>
      <c r="JMM17" s="67"/>
      <c r="JMQ17" s="69"/>
      <c r="JMS17" s="67"/>
      <c r="JMT17" s="12"/>
      <c r="JMU17" s="67"/>
      <c r="JMY17" s="69"/>
      <c r="JNA17" s="67"/>
      <c r="JNB17" s="12"/>
      <c r="JNC17" s="67"/>
      <c r="JNG17" s="69"/>
      <c r="JNI17" s="67"/>
      <c r="JNJ17" s="12"/>
      <c r="JNK17" s="67"/>
      <c r="JNO17" s="69"/>
      <c r="JNQ17" s="67"/>
      <c r="JNR17" s="12"/>
      <c r="JNS17" s="67"/>
      <c r="JNW17" s="69"/>
      <c r="JNY17" s="67"/>
      <c r="JNZ17" s="12"/>
      <c r="JOA17" s="67"/>
      <c r="JOE17" s="69"/>
      <c r="JOG17" s="67"/>
      <c r="JOH17" s="12"/>
      <c r="JOI17" s="67"/>
      <c r="JOM17" s="69"/>
      <c r="JOO17" s="67"/>
      <c r="JOP17" s="12"/>
      <c r="JOQ17" s="67"/>
      <c r="JOU17" s="69"/>
      <c r="JOW17" s="67"/>
      <c r="JOX17" s="12"/>
      <c r="JOY17" s="67"/>
      <c r="JPC17" s="69"/>
      <c r="JPE17" s="67"/>
      <c r="JPF17" s="12"/>
      <c r="JPG17" s="67"/>
      <c r="JPK17" s="69"/>
      <c r="JPM17" s="67"/>
      <c r="JPN17" s="12"/>
      <c r="JPO17" s="67"/>
      <c r="JPS17" s="69"/>
      <c r="JPU17" s="67"/>
      <c r="JPV17" s="12"/>
      <c r="JPW17" s="67"/>
      <c r="JQA17" s="69"/>
      <c r="JQC17" s="67"/>
      <c r="JQD17" s="12"/>
      <c r="JQE17" s="67"/>
      <c r="JQI17" s="69"/>
      <c r="JQK17" s="67"/>
      <c r="JQL17" s="12"/>
      <c r="JQM17" s="67"/>
      <c r="JQQ17" s="69"/>
      <c r="JQS17" s="67"/>
      <c r="JQT17" s="12"/>
      <c r="JQU17" s="67"/>
      <c r="JQY17" s="69"/>
      <c r="JRA17" s="67"/>
      <c r="JRB17" s="12"/>
      <c r="JRC17" s="67"/>
      <c r="JRG17" s="69"/>
      <c r="JRI17" s="67"/>
      <c r="JRJ17" s="12"/>
      <c r="JRK17" s="67"/>
      <c r="JRO17" s="69"/>
      <c r="JRQ17" s="67"/>
      <c r="JRR17" s="12"/>
      <c r="JRS17" s="67"/>
      <c r="JRW17" s="69"/>
      <c r="JRY17" s="67"/>
      <c r="JRZ17" s="12"/>
      <c r="JSA17" s="67"/>
      <c r="JSE17" s="69"/>
      <c r="JSG17" s="67"/>
      <c r="JSH17" s="12"/>
      <c r="JSI17" s="67"/>
      <c r="JSM17" s="69"/>
      <c r="JSO17" s="67"/>
      <c r="JSP17" s="12"/>
      <c r="JSQ17" s="67"/>
      <c r="JSU17" s="69"/>
      <c r="JSW17" s="67"/>
      <c r="JSX17" s="12"/>
      <c r="JSY17" s="67"/>
      <c r="JTC17" s="69"/>
      <c r="JTE17" s="67"/>
      <c r="JTF17" s="12"/>
      <c r="JTG17" s="67"/>
      <c r="JTK17" s="69"/>
      <c r="JTM17" s="67"/>
      <c r="JTN17" s="12"/>
      <c r="JTO17" s="67"/>
      <c r="JTS17" s="69"/>
      <c r="JTU17" s="67"/>
      <c r="JTV17" s="12"/>
      <c r="JTW17" s="67"/>
      <c r="JUA17" s="69"/>
      <c r="JUC17" s="67"/>
      <c r="JUD17" s="12"/>
      <c r="JUE17" s="67"/>
      <c r="JUI17" s="69"/>
      <c r="JUK17" s="67"/>
      <c r="JUL17" s="12"/>
      <c r="JUM17" s="67"/>
      <c r="JUQ17" s="69"/>
      <c r="JUS17" s="67"/>
      <c r="JUT17" s="12"/>
      <c r="JUU17" s="67"/>
      <c r="JUY17" s="69"/>
      <c r="JVA17" s="67"/>
      <c r="JVB17" s="12"/>
      <c r="JVC17" s="67"/>
      <c r="JVG17" s="69"/>
      <c r="JVI17" s="67"/>
      <c r="JVJ17" s="12"/>
      <c r="JVK17" s="67"/>
      <c r="JVO17" s="69"/>
      <c r="JVQ17" s="67"/>
      <c r="JVR17" s="12"/>
      <c r="JVS17" s="67"/>
      <c r="JVW17" s="69"/>
      <c r="JVY17" s="67"/>
      <c r="JVZ17" s="12"/>
      <c r="JWA17" s="67"/>
      <c r="JWE17" s="69"/>
      <c r="JWG17" s="67"/>
      <c r="JWH17" s="12"/>
      <c r="JWI17" s="67"/>
      <c r="JWM17" s="69"/>
      <c r="JWO17" s="67"/>
      <c r="JWP17" s="12"/>
      <c r="JWQ17" s="67"/>
      <c r="JWU17" s="69"/>
      <c r="JWW17" s="67"/>
      <c r="JWX17" s="12"/>
      <c r="JWY17" s="67"/>
      <c r="JXC17" s="69"/>
      <c r="JXE17" s="67"/>
      <c r="JXF17" s="12"/>
      <c r="JXG17" s="67"/>
      <c r="JXK17" s="69"/>
      <c r="JXM17" s="67"/>
      <c r="JXN17" s="12"/>
      <c r="JXO17" s="67"/>
      <c r="JXS17" s="69"/>
      <c r="JXU17" s="67"/>
      <c r="JXV17" s="12"/>
      <c r="JXW17" s="67"/>
      <c r="JYA17" s="69"/>
      <c r="JYC17" s="67"/>
      <c r="JYD17" s="12"/>
      <c r="JYE17" s="67"/>
      <c r="JYI17" s="69"/>
      <c r="JYK17" s="67"/>
      <c r="JYL17" s="12"/>
      <c r="JYM17" s="67"/>
      <c r="JYQ17" s="69"/>
      <c r="JYS17" s="67"/>
      <c r="JYT17" s="12"/>
      <c r="JYU17" s="67"/>
      <c r="JYY17" s="69"/>
      <c r="JZA17" s="67"/>
      <c r="JZB17" s="12"/>
      <c r="JZC17" s="67"/>
      <c r="JZG17" s="69"/>
      <c r="JZI17" s="67"/>
      <c r="JZJ17" s="12"/>
      <c r="JZK17" s="67"/>
      <c r="JZO17" s="69"/>
      <c r="JZQ17" s="67"/>
      <c r="JZR17" s="12"/>
      <c r="JZS17" s="67"/>
      <c r="JZW17" s="69"/>
      <c r="JZY17" s="67"/>
      <c r="JZZ17" s="12"/>
      <c r="KAA17" s="67"/>
      <c r="KAE17" s="69"/>
      <c r="KAG17" s="67"/>
      <c r="KAH17" s="12"/>
      <c r="KAI17" s="67"/>
      <c r="KAM17" s="69"/>
      <c r="KAO17" s="67"/>
      <c r="KAP17" s="12"/>
      <c r="KAQ17" s="67"/>
      <c r="KAU17" s="69"/>
      <c r="KAW17" s="67"/>
      <c r="KAX17" s="12"/>
      <c r="KAY17" s="67"/>
      <c r="KBC17" s="69"/>
      <c r="KBE17" s="67"/>
      <c r="KBF17" s="12"/>
      <c r="KBG17" s="67"/>
      <c r="KBK17" s="69"/>
      <c r="KBM17" s="67"/>
      <c r="KBN17" s="12"/>
      <c r="KBO17" s="67"/>
      <c r="KBS17" s="69"/>
      <c r="KBU17" s="67"/>
      <c r="KBV17" s="12"/>
      <c r="KBW17" s="67"/>
      <c r="KCA17" s="69"/>
      <c r="KCC17" s="67"/>
      <c r="KCD17" s="12"/>
      <c r="KCE17" s="67"/>
      <c r="KCI17" s="69"/>
      <c r="KCK17" s="67"/>
      <c r="KCL17" s="12"/>
      <c r="KCM17" s="67"/>
      <c r="KCQ17" s="69"/>
      <c r="KCS17" s="67"/>
      <c r="KCT17" s="12"/>
      <c r="KCU17" s="67"/>
      <c r="KCY17" s="69"/>
      <c r="KDA17" s="67"/>
      <c r="KDB17" s="12"/>
      <c r="KDC17" s="67"/>
      <c r="KDG17" s="69"/>
      <c r="KDI17" s="67"/>
      <c r="KDJ17" s="12"/>
      <c r="KDK17" s="67"/>
      <c r="KDO17" s="69"/>
      <c r="KDQ17" s="67"/>
      <c r="KDR17" s="12"/>
      <c r="KDS17" s="67"/>
      <c r="KDW17" s="69"/>
      <c r="KDY17" s="67"/>
      <c r="KDZ17" s="12"/>
      <c r="KEA17" s="67"/>
      <c r="KEE17" s="69"/>
      <c r="KEG17" s="67"/>
      <c r="KEH17" s="12"/>
      <c r="KEI17" s="67"/>
      <c r="KEM17" s="69"/>
      <c r="KEO17" s="67"/>
      <c r="KEP17" s="12"/>
      <c r="KEQ17" s="67"/>
      <c r="KEU17" s="69"/>
      <c r="KEW17" s="67"/>
      <c r="KEX17" s="12"/>
      <c r="KEY17" s="67"/>
      <c r="KFC17" s="69"/>
      <c r="KFE17" s="67"/>
      <c r="KFF17" s="12"/>
      <c r="KFG17" s="67"/>
      <c r="KFK17" s="69"/>
      <c r="KFM17" s="67"/>
      <c r="KFN17" s="12"/>
      <c r="KFO17" s="67"/>
      <c r="KFS17" s="69"/>
      <c r="KFU17" s="67"/>
      <c r="KFV17" s="12"/>
      <c r="KFW17" s="67"/>
      <c r="KGA17" s="69"/>
      <c r="KGC17" s="67"/>
      <c r="KGD17" s="12"/>
      <c r="KGE17" s="67"/>
      <c r="KGI17" s="69"/>
      <c r="KGK17" s="67"/>
      <c r="KGL17" s="12"/>
      <c r="KGM17" s="67"/>
      <c r="KGQ17" s="69"/>
      <c r="KGS17" s="67"/>
      <c r="KGT17" s="12"/>
      <c r="KGU17" s="67"/>
      <c r="KGY17" s="69"/>
      <c r="KHA17" s="67"/>
      <c r="KHB17" s="12"/>
      <c r="KHC17" s="67"/>
      <c r="KHG17" s="69"/>
      <c r="KHI17" s="67"/>
      <c r="KHJ17" s="12"/>
      <c r="KHK17" s="67"/>
      <c r="KHO17" s="69"/>
      <c r="KHQ17" s="67"/>
      <c r="KHR17" s="12"/>
      <c r="KHS17" s="67"/>
      <c r="KHW17" s="69"/>
      <c r="KHY17" s="67"/>
      <c r="KHZ17" s="12"/>
      <c r="KIA17" s="67"/>
      <c r="KIE17" s="69"/>
      <c r="KIG17" s="67"/>
      <c r="KIH17" s="12"/>
      <c r="KII17" s="67"/>
      <c r="KIM17" s="69"/>
      <c r="KIO17" s="67"/>
      <c r="KIP17" s="12"/>
      <c r="KIQ17" s="67"/>
      <c r="KIU17" s="69"/>
      <c r="KIW17" s="67"/>
      <c r="KIX17" s="12"/>
      <c r="KIY17" s="67"/>
      <c r="KJC17" s="69"/>
      <c r="KJE17" s="67"/>
      <c r="KJF17" s="12"/>
      <c r="KJG17" s="67"/>
      <c r="KJK17" s="69"/>
      <c r="KJM17" s="67"/>
      <c r="KJN17" s="12"/>
      <c r="KJO17" s="67"/>
      <c r="KJS17" s="69"/>
      <c r="KJU17" s="67"/>
      <c r="KJV17" s="12"/>
      <c r="KJW17" s="67"/>
      <c r="KKA17" s="69"/>
      <c r="KKC17" s="67"/>
      <c r="KKD17" s="12"/>
      <c r="KKE17" s="67"/>
      <c r="KKI17" s="69"/>
      <c r="KKK17" s="67"/>
      <c r="KKL17" s="12"/>
      <c r="KKM17" s="67"/>
      <c r="KKQ17" s="69"/>
      <c r="KKS17" s="67"/>
      <c r="KKT17" s="12"/>
      <c r="KKU17" s="67"/>
      <c r="KKY17" s="69"/>
      <c r="KLA17" s="67"/>
      <c r="KLB17" s="12"/>
      <c r="KLC17" s="67"/>
      <c r="KLG17" s="69"/>
      <c r="KLI17" s="67"/>
      <c r="KLJ17" s="12"/>
      <c r="KLK17" s="67"/>
      <c r="KLO17" s="69"/>
      <c r="KLQ17" s="67"/>
      <c r="KLR17" s="12"/>
      <c r="KLS17" s="67"/>
      <c r="KLW17" s="69"/>
      <c r="KLY17" s="67"/>
      <c r="KLZ17" s="12"/>
      <c r="KMA17" s="67"/>
      <c r="KME17" s="69"/>
      <c r="KMG17" s="67"/>
      <c r="KMH17" s="12"/>
      <c r="KMI17" s="67"/>
      <c r="KMM17" s="69"/>
      <c r="KMO17" s="67"/>
      <c r="KMP17" s="12"/>
      <c r="KMQ17" s="67"/>
      <c r="KMU17" s="69"/>
      <c r="KMW17" s="67"/>
      <c r="KMX17" s="12"/>
      <c r="KMY17" s="67"/>
      <c r="KNC17" s="69"/>
      <c r="KNE17" s="67"/>
      <c r="KNF17" s="12"/>
      <c r="KNG17" s="67"/>
      <c r="KNK17" s="69"/>
      <c r="KNM17" s="67"/>
      <c r="KNN17" s="12"/>
      <c r="KNO17" s="67"/>
      <c r="KNS17" s="69"/>
      <c r="KNU17" s="67"/>
      <c r="KNV17" s="12"/>
      <c r="KNW17" s="67"/>
      <c r="KOA17" s="69"/>
      <c r="KOC17" s="67"/>
      <c r="KOD17" s="12"/>
      <c r="KOE17" s="67"/>
      <c r="KOI17" s="69"/>
      <c r="KOK17" s="67"/>
      <c r="KOL17" s="12"/>
      <c r="KOM17" s="67"/>
      <c r="KOQ17" s="69"/>
      <c r="KOS17" s="67"/>
      <c r="KOT17" s="12"/>
      <c r="KOU17" s="67"/>
      <c r="KOY17" s="69"/>
      <c r="KPA17" s="67"/>
      <c r="KPB17" s="12"/>
      <c r="KPC17" s="67"/>
      <c r="KPG17" s="69"/>
      <c r="KPI17" s="67"/>
      <c r="KPJ17" s="12"/>
      <c r="KPK17" s="67"/>
      <c r="KPO17" s="69"/>
      <c r="KPQ17" s="67"/>
      <c r="KPR17" s="12"/>
      <c r="KPS17" s="67"/>
      <c r="KPW17" s="69"/>
      <c r="KPY17" s="67"/>
      <c r="KPZ17" s="12"/>
      <c r="KQA17" s="67"/>
      <c r="KQE17" s="69"/>
      <c r="KQG17" s="67"/>
      <c r="KQH17" s="12"/>
      <c r="KQI17" s="67"/>
      <c r="KQM17" s="69"/>
      <c r="KQO17" s="67"/>
      <c r="KQP17" s="12"/>
      <c r="KQQ17" s="67"/>
      <c r="KQU17" s="69"/>
      <c r="KQW17" s="67"/>
      <c r="KQX17" s="12"/>
      <c r="KQY17" s="67"/>
      <c r="KRC17" s="69"/>
      <c r="KRE17" s="67"/>
      <c r="KRF17" s="12"/>
      <c r="KRG17" s="67"/>
      <c r="KRK17" s="69"/>
      <c r="KRM17" s="67"/>
      <c r="KRN17" s="12"/>
      <c r="KRO17" s="67"/>
      <c r="KRS17" s="69"/>
      <c r="KRU17" s="67"/>
      <c r="KRV17" s="12"/>
      <c r="KRW17" s="67"/>
      <c r="KSA17" s="69"/>
      <c r="KSC17" s="67"/>
      <c r="KSD17" s="12"/>
      <c r="KSE17" s="67"/>
      <c r="KSI17" s="69"/>
      <c r="KSK17" s="67"/>
      <c r="KSL17" s="12"/>
      <c r="KSM17" s="67"/>
      <c r="KSQ17" s="69"/>
      <c r="KSS17" s="67"/>
      <c r="KST17" s="12"/>
      <c r="KSU17" s="67"/>
      <c r="KSY17" s="69"/>
      <c r="KTA17" s="67"/>
      <c r="KTB17" s="12"/>
      <c r="KTC17" s="67"/>
      <c r="KTG17" s="69"/>
      <c r="KTI17" s="67"/>
      <c r="KTJ17" s="12"/>
      <c r="KTK17" s="67"/>
      <c r="KTO17" s="69"/>
      <c r="KTQ17" s="67"/>
      <c r="KTR17" s="12"/>
      <c r="KTS17" s="67"/>
      <c r="KTW17" s="69"/>
      <c r="KTY17" s="67"/>
      <c r="KTZ17" s="12"/>
      <c r="KUA17" s="67"/>
      <c r="KUE17" s="69"/>
      <c r="KUG17" s="67"/>
      <c r="KUH17" s="12"/>
      <c r="KUI17" s="67"/>
      <c r="KUM17" s="69"/>
      <c r="KUO17" s="67"/>
      <c r="KUP17" s="12"/>
      <c r="KUQ17" s="67"/>
      <c r="KUU17" s="69"/>
      <c r="KUW17" s="67"/>
      <c r="KUX17" s="12"/>
      <c r="KUY17" s="67"/>
      <c r="KVC17" s="69"/>
      <c r="KVE17" s="67"/>
      <c r="KVF17" s="12"/>
      <c r="KVG17" s="67"/>
      <c r="KVK17" s="69"/>
      <c r="KVM17" s="67"/>
      <c r="KVN17" s="12"/>
      <c r="KVO17" s="67"/>
      <c r="KVS17" s="69"/>
      <c r="KVU17" s="67"/>
      <c r="KVV17" s="12"/>
      <c r="KVW17" s="67"/>
      <c r="KWA17" s="69"/>
      <c r="KWC17" s="67"/>
      <c r="KWD17" s="12"/>
      <c r="KWE17" s="67"/>
      <c r="KWI17" s="69"/>
      <c r="KWK17" s="67"/>
      <c r="KWL17" s="12"/>
      <c r="KWM17" s="67"/>
      <c r="KWQ17" s="69"/>
      <c r="KWS17" s="67"/>
      <c r="KWT17" s="12"/>
      <c r="KWU17" s="67"/>
      <c r="KWY17" s="69"/>
      <c r="KXA17" s="67"/>
      <c r="KXB17" s="12"/>
      <c r="KXC17" s="67"/>
      <c r="KXG17" s="69"/>
      <c r="KXI17" s="67"/>
      <c r="KXJ17" s="12"/>
      <c r="KXK17" s="67"/>
      <c r="KXO17" s="69"/>
      <c r="KXQ17" s="67"/>
      <c r="KXR17" s="12"/>
      <c r="KXS17" s="67"/>
      <c r="KXW17" s="69"/>
      <c r="KXY17" s="67"/>
      <c r="KXZ17" s="12"/>
      <c r="KYA17" s="67"/>
      <c r="KYE17" s="69"/>
      <c r="KYG17" s="67"/>
      <c r="KYH17" s="12"/>
      <c r="KYI17" s="67"/>
      <c r="KYM17" s="69"/>
      <c r="KYO17" s="67"/>
      <c r="KYP17" s="12"/>
      <c r="KYQ17" s="67"/>
      <c r="KYU17" s="69"/>
      <c r="KYW17" s="67"/>
      <c r="KYX17" s="12"/>
      <c r="KYY17" s="67"/>
      <c r="KZC17" s="69"/>
      <c r="KZE17" s="67"/>
      <c r="KZF17" s="12"/>
      <c r="KZG17" s="67"/>
      <c r="KZK17" s="69"/>
      <c r="KZM17" s="67"/>
      <c r="KZN17" s="12"/>
      <c r="KZO17" s="67"/>
      <c r="KZS17" s="69"/>
      <c r="KZU17" s="67"/>
      <c r="KZV17" s="12"/>
      <c r="KZW17" s="67"/>
      <c r="LAA17" s="69"/>
      <c r="LAC17" s="67"/>
      <c r="LAD17" s="12"/>
      <c r="LAE17" s="67"/>
      <c r="LAI17" s="69"/>
      <c r="LAK17" s="67"/>
      <c r="LAL17" s="12"/>
      <c r="LAM17" s="67"/>
      <c r="LAQ17" s="69"/>
      <c r="LAS17" s="67"/>
      <c r="LAT17" s="12"/>
      <c r="LAU17" s="67"/>
      <c r="LAY17" s="69"/>
      <c r="LBA17" s="67"/>
      <c r="LBB17" s="12"/>
      <c r="LBC17" s="67"/>
      <c r="LBG17" s="69"/>
      <c r="LBI17" s="67"/>
      <c r="LBJ17" s="12"/>
      <c r="LBK17" s="67"/>
      <c r="LBO17" s="69"/>
      <c r="LBQ17" s="67"/>
      <c r="LBR17" s="12"/>
      <c r="LBS17" s="67"/>
      <c r="LBW17" s="69"/>
      <c r="LBY17" s="67"/>
      <c r="LBZ17" s="12"/>
      <c r="LCA17" s="67"/>
      <c r="LCE17" s="69"/>
      <c r="LCG17" s="67"/>
      <c r="LCH17" s="12"/>
      <c r="LCI17" s="67"/>
      <c r="LCM17" s="69"/>
      <c r="LCO17" s="67"/>
      <c r="LCP17" s="12"/>
      <c r="LCQ17" s="67"/>
      <c r="LCU17" s="69"/>
      <c r="LCW17" s="67"/>
      <c r="LCX17" s="12"/>
      <c r="LCY17" s="67"/>
      <c r="LDC17" s="69"/>
      <c r="LDE17" s="67"/>
      <c r="LDF17" s="12"/>
      <c r="LDG17" s="67"/>
      <c r="LDK17" s="69"/>
      <c r="LDM17" s="67"/>
      <c r="LDN17" s="12"/>
      <c r="LDO17" s="67"/>
      <c r="LDS17" s="69"/>
      <c r="LDU17" s="67"/>
      <c r="LDV17" s="12"/>
      <c r="LDW17" s="67"/>
      <c r="LEA17" s="69"/>
      <c r="LEC17" s="67"/>
      <c r="LED17" s="12"/>
      <c r="LEE17" s="67"/>
      <c r="LEI17" s="69"/>
      <c r="LEK17" s="67"/>
      <c r="LEL17" s="12"/>
      <c r="LEM17" s="67"/>
      <c r="LEQ17" s="69"/>
      <c r="LES17" s="67"/>
      <c r="LET17" s="12"/>
      <c r="LEU17" s="67"/>
      <c r="LEY17" s="69"/>
      <c r="LFA17" s="67"/>
      <c r="LFB17" s="12"/>
      <c r="LFC17" s="67"/>
      <c r="LFG17" s="69"/>
      <c r="LFI17" s="67"/>
      <c r="LFJ17" s="12"/>
      <c r="LFK17" s="67"/>
      <c r="LFO17" s="69"/>
      <c r="LFQ17" s="67"/>
      <c r="LFR17" s="12"/>
      <c r="LFS17" s="67"/>
      <c r="LFW17" s="69"/>
      <c r="LFY17" s="67"/>
      <c r="LFZ17" s="12"/>
      <c r="LGA17" s="67"/>
      <c r="LGE17" s="69"/>
      <c r="LGG17" s="67"/>
      <c r="LGH17" s="12"/>
      <c r="LGI17" s="67"/>
      <c r="LGM17" s="69"/>
      <c r="LGO17" s="67"/>
      <c r="LGP17" s="12"/>
      <c r="LGQ17" s="67"/>
      <c r="LGU17" s="69"/>
      <c r="LGW17" s="67"/>
      <c r="LGX17" s="12"/>
      <c r="LGY17" s="67"/>
      <c r="LHC17" s="69"/>
      <c r="LHE17" s="67"/>
      <c r="LHF17" s="12"/>
      <c r="LHG17" s="67"/>
      <c r="LHK17" s="69"/>
      <c r="LHM17" s="67"/>
      <c r="LHN17" s="12"/>
      <c r="LHO17" s="67"/>
      <c r="LHS17" s="69"/>
      <c r="LHU17" s="67"/>
      <c r="LHV17" s="12"/>
      <c r="LHW17" s="67"/>
      <c r="LIA17" s="69"/>
      <c r="LIC17" s="67"/>
      <c r="LID17" s="12"/>
      <c r="LIE17" s="67"/>
      <c r="LII17" s="69"/>
      <c r="LIK17" s="67"/>
      <c r="LIL17" s="12"/>
      <c r="LIM17" s="67"/>
      <c r="LIQ17" s="69"/>
      <c r="LIS17" s="67"/>
      <c r="LIT17" s="12"/>
      <c r="LIU17" s="67"/>
      <c r="LIY17" s="69"/>
      <c r="LJA17" s="67"/>
      <c r="LJB17" s="12"/>
      <c r="LJC17" s="67"/>
      <c r="LJG17" s="69"/>
      <c r="LJI17" s="67"/>
      <c r="LJJ17" s="12"/>
      <c r="LJK17" s="67"/>
      <c r="LJO17" s="69"/>
      <c r="LJQ17" s="67"/>
      <c r="LJR17" s="12"/>
      <c r="LJS17" s="67"/>
      <c r="LJW17" s="69"/>
      <c r="LJY17" s="67"/>
      <c r="LJZ17" s="12"/>
      <c r="LKA17" s="67"/>
      <c r="LKE17" s="69"/>
      <c r="LKG17" s="67"/>
      <c r="LKH17" s="12"/>
      <c r="LKI17" s="67"/>
      <c r="LKM17" s="69"/>
      <c r="LKO17" s="67"/>
      <c r="LKP17" s="12"/>
      <c r="LKQ17" s="67"/>
      <c r="LKU17" s="69"/>
      <c r="LKW17" s="67"/>
      <c r="LKX17" s="12"/>
      <c r="LKY17" s="67"/>
      <c r="LLC17" s="69"/>
      <c r="LLE17" s="67"/>
      <c r="LLF17" s="12"/>
      <c r="LLG17" s="67"/>
      <c r="LLK17" s="69"/>
      <c r="LLM17" s="67"/>
      <c r="LLN17" s="12"/>
      <c r="LLO17" s="67"/>
      <c r="LLS17" s="69"/>
      <c r="LLU17" s="67"/>
      <c r="LLV17" s="12"/>
      <c r="LLW17" s="67"/>
      <c r="LMA17" s="69"/>
      <c r="LMC17" s="67"/>
      <c r="LMD17" s="12"/>
      <c r="LME17" s="67"/>
      <c r="LMI17" s="69"/>
      <c r="LMK17" s="67"/>
      <c r="LML17" s="12"/>
      <c r="LMM17" s="67"/>
      <c r="LMQ17" s="69"/>
      <c r="LMS17" s="67"/>
      <c r="LMT17" s="12"/>
      <c r="LMU17" s="67"/>
      <c r="LMY17" s="69"/>
      <c r="LNA17" s="67"/>
      <c r="LNB17" s="12"/>
      <c r="LNC17" s="67"/>
      <c r="LNG17" s="69"/>
      <c r="LNI17" s="67"/>
      <c r="LNJ17" s="12"/>
      <c r="LNK17" s="67"/>
      <c r="LNO17" s="69"/>
      <c r="LNQ17" s="67"/>
      <c r="LNR17" s="12"/>
      <c r="LNS17" s="67"/>
      <c r="LNW17" s="69"/>
      <c r="LNY17" s="67"/>
      <c r="LNZ17" s="12"/>
      <c r="LOA17" s="67"/>
      <c r="LOE17" s="69"/>
      <c r="LOG17" s="67"/>
      <c r="LOH17" s="12"/>
      <c r="LOI17" s="67"/>
      <c r="LOM17" s="69"/>
      <c r="LOO17" s="67"/>
      <c r="LOP17" s="12"/>
      <c r="LOQ17" s="67"/>
      <c r="LOU17" s="69"/>
      <c r="LOW17" s="67"/>
      <c r="LOX17" s="12"/>
      <c r="LOY17" s="67"/>
      <c r="LPC17" s="69"/>
      <c r="LPE17" s="67"/>
      <c r="LPF17" s="12"/>
      <c r="LPG17" s="67"/>
      <c r="LPK17" s="69"/>
      <c r="LPM17" s="67"/>
      <c r="LPN17" s="12"/>
      <c r="LPO17" s="67"/>
      <c r="LPS17" s="69"/>
      <c r="LPU17" s="67"/>
      <c r="LPV17" s="12"/>
      <c r="LPW17" s="67"/>
      <c r="LQA17" s="69"/>
      <c r="LQC17" s="67"/>
      <c r="LQD17" s="12"/>
      <c r="LQE17" s="67"/>
      <c r="LQI17" s="69"/>
      <c r="LQK17" s="67"/>
      <c r="LQL17" s="12"/>
      <c r="LQM17" s="67"/>
      <c r="LQQ17" s="69"/>
      <c r="LQS17" s="67"/>
      <c r="LQT17" s="12"/>
      <c r="LQU17" s="67"/>
      <c r="LQY17" s="69"/>
      <c r="LRA17" s="67"/>
      <c r="LRB17" s="12"/>
      <c r="LRC17" s="67"/>
      <c r="LRG17" s="69"/>
      <c r="LRI17" s="67"/>
      <c r="LRJ17" s="12"/>
      <c r="LRK17" s="67"/>
      <c r="LRO17" s="69"/>
      <c r="LRQ17" s="67"/>
      <c r="LRR17" s="12"/>
      <c r="LRS17" s="67"/>
      <c r="LRW17" s="69"/>
      <c r="LRY17" s="67"/>
      <c r="LRZ17" s="12"/>
      <c r="LSA17" s="67"/>
      <c r="LSE17" s="69"/>
      <c r="LSG17" s="67"/>
      <c r="LSH17" s="12"/>
      <c r="LSI17" s="67"/>
      <c r="LSM17" s="69"/>
      <c r="LSO17" s="67"/>
      <c r="LSP17" s="12"/>
      <c r="LSQ17" s="67"/>
      <c r="LSU17" s="69"/>
      <c r="LSW17" s="67"/>
      <c r="LSX17" s="12"/>
      <c r="LSY17" s="67"/>
      <c r="LTC17" s="69"/>
      <c r="LTE17" s="67"/>
      <c r="LTF17" s="12"/>
      <c r="LTG17" s="67"/>
      <c r="LTK17" s="69"/>
      <c r="LTM17" s="67"/>
      <c r="LTN17" s="12"/>
      <c r="LTO17" s="67"/>
      <c r="LTS17" s="69"/>
      <c r="LTU17" s="67"/>
      <c r="LTV17" s="12"/>
      <c r="LTW17" s="67"/>
      <c r="LUA17" s="69"/>
      <c r="LUC17" s="67"/>
      <c r="LUD17" s="12"/>
      <c r="LUE17" s="67"/>
      <c r="LUI17" s="69"/>
      <c r="LUK17" s="67"/>
      <c r="LUL17" s="12"/>
      <c r="LUM17" s="67"/>
      <c r="LUQ17" s="69"/>
      <c r="LUS17" s="67"/>
      <c r="LUT17" s="12"/>
      <c r="LUU17" s="67"/>
      <c r="LUY17" s="69"/>
      <c r="LVA17" s="67"/>
      <c r="LVB17" s="12"/>
      <c r="LVC17" s="67"/>
      <c r="LVG17" s="69"/>
      <c r="LVI17" s="67"/>
      <c r="LVJ17" s="12"/>
      <c r="LVK17" s="67"/>
      <c r="LVO17" s="69"/>
      <c r="LVQ17" s="67"/>
      <c r="LVR17" s="12"/>
      <c r="LVS17" s="67"/>
      <c r="LVW17" s="69"/>
      <c r="LVY17" s="67"/>
      <c r="LVZ17" s="12"/>
      <c r="LWA17" s="67"/>
      <c r="LWE17" s="69"/>
      <c r="LWG17" s="67"/>
      <c r="LWH17" s="12"/>
      <c r="LWI17" s="67"/>
      <c r="LWM17" s="69"/>
      <c r="LWO17" s="67"/>
      <c r="LWP17" s="12"/>
      <c r="LWQ17" s="67"/>
      <c r="LWU17" s="69"/>
      <c r="LWW17" s="67"/>
      <c r="LWX17" s="12"/>
      <c r="LWY17" s="67"/>
      <c r="LXC17" s="69"/>
      <c r="LXE17" s="67"/>
      <c r="LXF17" s="12"/>
      <c r="LXG17" s="67"/>
      <c r="LXK17" s="69"/>
      <c r="LXM17" s="67"/>
      <c r="LXN17" s="12"/>
      <c r="LXO17" s="67"/>
      <c r="LXS17" s="69"/>
      <c r="LXU17" s="67"/>
      <c r="LXV17" s="12"/>
      <c r="LXW17" s="67"/>
      <c r="LYA17" s="69"/>
      <c r="LYC17" s="67"/>
      <c r="LYD17" s="12"/>
      <c r="LYE17" s="67"/>
      <c r="LYI17" s="69"/>
      <c r="LYK17" s="67"/>
      <c r="LYL17" s="12"/>
      <c r="LYM17" s="67"/>
      <c r="LYQ17" s="69"/>
      <c r="LYS17" s="67"/>
      <c r="LYT17" s="12"/>
      <c r="LYU17" s="67"/>
      <c r="LYY17" s="69"/>
      <c r="LZA17" s="67"/>
      <c r="LZB17" s="12"/>
      <c r="LZC17" s="67"/>
      <c r="LZG17" s="69"/>
      <c r="LZI17" s="67"/>
      <c r="LZJ17" s="12"/>
      <c r="LZK17" s="67"/>
      <c r="LZO17" s="69"/>
      <c r="LZQ17" s="67"/>
      <c r="LZR17" s="12"/>
      <c r="LZS17" s="67"/>
      <c r="LZW17" s="69"/>
      <c r="LZY17" s="67"/>
      <c r="LZZ17" s="12"/>
      <c r="MAA17" s="67"/>
      <c r="MAE17" s="69"/>
      <c r="MAG17" s="67"/>
      <c r="MAH17" s="12"/>
      <c r="MAI17" s="67"/>
      <c r="MAM17" s="69"/>
      <c r="MAO17" s="67"/>
      <c r="MAP17" s="12"/>
      <c r="MAQ17" s="67"/>
      <c r="MAU17" s="69"/>
      <c r="MAW17" s="67"/>
      <c r="MAX17" s="12"/>
      <c r="MAY17" s="67"/>
      <c r="MBC17" s="69"/>
      <c r="MBE17" s="67"/>
      <c r="MBF17" s="12"/>
      <c r="MBG17" s="67"/>
      <c r="MBK17" s="69"/>
      <c r="MBM17" s="67"/>
      <c r="MBN17" s="12"/>
      <c r="MBO17" s="67"/>
      <c r="MBS17" s="69"/>
      <c r="MBU17" s="67"/>
      <c r="MBV17" s="12"/>
      <c r="MBW17" s="67"/>
      <c r="MCA17" s="69"/>
      <c r="MCC17" s="67"/>
      <c r="MCD17" s="12"/>
      <c r="MCE17" s="67"/>
      <c r="MCI17" s="69"/>
      <c r="MCK17" s="67"/>
      <c r="MCL17" s="12"/>
      <c r="MCM17" s="67"/>
      <c r="MCQ17" s="69"/>
      <c r="MCS17" s="67"/>
      <c r="MCT17" s="12"/>
      <c r="MCU17" s="67"/>
      <c r="MCY17" s="69"/>
      <c r="MDA17" s="67"/>
      <c r="MDB17" s="12"/>
      <c r="MDC17" s="67"/>
      <c r="MDG17" s="69"/>
      <c r="MDI17" s="67"/>
      <c r="MDJ17" s="12"/>
      <c r="MDK17" s="67"/>
      <c r="MDO17" s="69"/>
      <c r="MDQ17" s="67"/>
      <c r="MDR17" s="12"/>
      <c r="MDS17" s="67"/>
      <c r="MDW17" s="69"/>
      <c r="MDY17" s="67"/>
      <c r="MDZ17" s="12"/>
      <c r="MEA17" s="67"/>
      <c r="MEE17" s="69"/>
      <c r="MEG17" s="67"/>
      <c r="MEH17" s="12"/>
      <c r="MEI17" s="67"/>
      <c r="MEM17" s="69"/>
      <c r="MEO17" s="67"/>
      <c r="MEP17" s="12"/>
      <c r="MEQ17" s="67"/>
      <c r="MEU17" s="69"/>
      <c r="MEW17" s="67"/>
      <c r="MEX17" s="12"/>
      <c r="MEY17" s="67"/>
      <c r="MFC17" s="69"/>
      <c r="MFE17" s="67"/>
      <c r="MFF17" s="12"/>
      <c r="MFG17" s="67"/>
      <c r="MFK17" s="69"/>
      <c r="MFM17" s="67"/>
      <c r="MFN17" s="12"/>
      <c r="MFO17" s="67"/>
      <c r="MFS17" s="69"/>
      <c r="MFU17" s="67"/>
      <c r="MFV17" s="12"/>
      <c r="MFW17" s="67"/>
      <c r="MGA17" s="69"/>
      <c r="MGC17" s="67"/>
      <c r="MGD17" s="12"/>
      <c r="MGE17" s="67"/>
      <c r="MGI17" s="69"/>
      <c r="MGK17" s="67"/>
      <c r="MGL17" s="12"/>
      <c r="MGM17" s="67"/>
      <c r="MGQ17" s="69"/>
      <c r="MGS17" s="67"/>
      <c r="MGT17" s="12"/>
      <c r="MGU17" s="67"/>
      <c r="MGY17" s="69"/>
      <c r="MHA17" s="67"/>
      <c r="MHB17" s="12"/>
      <c r="MHC17" s="67"/>
      <c r="MHG17" s="69"/>
      <c r="MHI17" s="67"/>
      <c r="MHJ17" s="12"/>
      <c r="MHK17" s="67"/>
      <c r="MHO17" s="69"/>
      <c r="MHQ17" s="67"/>
      <c r="MHR17" s="12"/>
      <c r="MHS17" s="67"/>
      <c r="MHW17" s="69"/>
      <c r="MHY17" s="67"/>
      <c r="MHZ17" s="12"/>
      <c r="MIA17" s="67"/>
      <c r="MIE17" s="69"/>
      <c r="MIG17" s="67"/>
      <c r="MIH17" s="12"/>
      <c r="MII17" s="67"/>
      <c r="MIM17" s="69"/>
      <c r="MIO17" s="67"/>
      <c r="MIP17" s="12"/>
      <c r="MIQ17" s="67"/>
      <c r="MIU17" s="69"/>
      <c r="MIW17" s="67"/>
      <c r="MIX17" s="12"/>
      <c r="MIY17" s="67"/>
      <c r="MJC17" s="69"/>
      <c r="MJE17" s="67"/>
      <c r="MJF17" s="12"/>
      <c r="MJG17" s="67"/>
      <c r="MJK17" s="69"/>
      <c r="MJM17" s="67"/>
      <c r="MJN17" s="12"/>
      <c r="MJO17" s="67"/>
      <c r="MJS17" s="69"/>
      <c r="MJU17" s="67"/>
      <c r="MJV17" s="12"/>
      <c r="MJW17" s="67"/>
      <c r="MKA17" s="69"/>
      <c r="MKC17" s="67"/>
      <c r="MKD17" s="12"/>
      <c r="MKE17" s="67"/>
      <c r="MKI17" s="69"/>
      <c r="MKK17" s="67"/>
      <c r="MKL17" s="12"/>
      <c r="MKM17" s="67"/>
      <c r="MKQ17" s="69"/>
      <c r="MKS17" s="67"/>
      <c r="MKT17" s="12"/>
      <c r="MKU17" s="67"/>
      <c r="MKY17" s="69"/>
      <c r="MLA17" s="67"/>
      <c r="MLB17" s="12"/>
      <c r="MLC17" s="67"/>
      <c r="MLG17" s="69"/>
      <c r="MLI17" s="67"/>
      <c r="MLJ17" s="12"/>
      <c r="MLK17" s="67"/>
      <c r="MLO17" s="69"/>
      <c r="MLQ17" s="67"/>
      <c r="MLR17" s="12"/>
      <c r="MLS17" s="67"/>
      <c r="MLW17" s="69"/>
      <c r="MLY17" s="67"/>
      <c r="MLZ17" s="12"/>
      <c r="MMA17" s="67"/>
      <c r="MME17" s="69"/>
      <c r="MMG17" s="67"/>
      <c r="MMH17" s="12"/>
      <c r="MMI17" s="67"/>
      <c r="MMM17" s="69"/>
      <c r="MMO17" s="67"/>
      <c r="MMP17" s="12"/>
      <c r="MMQ17" s="67"/>
      <c r="MMU17" s="69"/>
      <c r="MMW17" s="67"/>
      <c r="MMX17" s="12"/>
      <c r="MMY17" s="67"/>
      <c r="MNC17" s="69"/>
      <c r="MNE17" s="67"/>
      <c r="MNF17" s="12"/>
      <c r="MNG17" s="67"/>
      <c r="MNK17" s="69"/>
      <c r="MNM17" s="67"/>
      <c r="MNN17" s="12"/>
      <c r="MNO17" s="67"/>
      <c r="MNS17" s="69"/>
      <c r="MNU17" s="67"/>
      <c r="MNV17" s="12"/>
      <c r="MNW17" s="67"/>
      <c r="MOA17" s="69"/>
      <c r="MOC17" s="67"/>
      <c r="MOD17" s="12"/>
      <c r="MOE17" s="67"/>
      <c r="MOI17" s="69"/>
      <c r="MOK17" s="67"/>
      <c r="MOL17" s="12"/>
      <c r="MOM17" s="67"/>
      <c r="MOQ17" s="69"/>
      <c r="MOS17" s="67"/>
      <c r="MOT17" s="12"/>
      <c r="MOU17" s="67"/>
      <c r="MOY17" s="69"/>
      <c r="MPA17" s="67"/>
      <c r="MPB17" s="12"/>
      <c r="MPC17" s="67"/>
      <c r="MPG17" s="69"/>
      <c r="MPI17" s="67"/>
      <c r="MPJ17" s="12"/>
      <c r="MPK17" s="67"/>
      <c r="MPO17" s="69"/>
      <c r="MPQ17" s="67"/>
      <c r="MPR17" s="12"/>
      <c r="MPS17" s="67"/>
      <c r="MPW17" s="69"/>
      <c r="MPY17" s="67"/>
      <c r="MPZ17" s="12"/>
      <c r="MQA17" s="67"/>
      <c r="MQE17" s="69"/>
      <c r="MQG17" s="67"/>
      <c r="MQH17" s="12"/>
      <c r="MQI17" s="67"/>
      <c r="MQM17" s="69"/>
      <c r="MQO17" s="67"/>
      <c r="MQP17" s="12"/>
      <c r="MQQ17" s="67"/>
      <c r="MQU17" s="69"/>
      <c r="MQW17" s="67"/>
      <c r="MQX17" s="12"/>
      <c r="MQY17" s="67"/>
      <c r="MRC17" s="69"/>
      <c r="MRE17" s="67"/>
      <c r="MRF17" s="12"/>
      <c r="MRG17" s="67"/>
      <c r="MRK17" s="69"/>
      <c r="MRM17" s="67"/>
      <c r="MRN17" s="12"/>
      <c r="MRO17" s="67"/>
      <c r="MRS17" s="69"/>
      <c r="MRU17" s="67"/>
      <c r="MRV17" s="12"/>
      <c r="MRW17" s="67"/>
      <c r="MSA17" s="69"/>
      <c r="MSC17" s="67"/>
      <c r="MSD17" s="12"/>
      <c r="MSE17" s="67"/>
      <c r="MSI17" s="69"/>
      <c r="MSK17" s="67"/>
      <c r="MSL17" s="12"/>
      <c r="MSM17" s="67"/>
      <c r="MSQ17" s="69"/>
      <c r="MSS17" s="67"/>
      <c r="MST17" s="12"/>
      <c r="MSU17" s="67"/>
      <c r="MSY17" s="69"/>
      <c r="MTA17" s="67"/>
      <c r="MTB17" s="12"/>
      <c r="MTC17" s="67"/>
      <c r="MTG17" s="69"/>
      <c r="MTI17" s="67"/>
      <c r="MTJ17" s="12"/>
      <c r="MTK17" s="67"/>
      <c r="MTO17" s="69"/>
      <c r="MTQ17" s="67"/>
      <c r="MTR17" s="12"/>
      <c r="MTS17" s="67"/>
      <c r="MTW17" s="69"/>
      <c r="MTY17" s="67"/>
      <c r="MTZ17" s="12"/>
      <c r="MUA17" s="67"/>
      <c r="MUE17" s="69"/>
      <c r="MUG17" s="67"/>
      <c r="MUH17" s="12"/>
      <c r="MUI17" s="67"/>
      <c r="MUM17" s="69"/>
      <c r="MUO17" s="67"/>
      <c r="MUP17" s="12"/>
      <c r="MUQ17" s="67"/>
      <c r="MUU17" s="69"/>
      <c r="MUW17" s="67"/>
      <c r="MUX17" s="12"/>
      <c r="MUY17" s="67"/>
      <c r="MVC17" s="69"/>
      <c r="MVE17" s="67"/>
      <c r="MVF17" s="12"/>
      <c r="MVG17" s="67"/>
      <c r="MVK17" s="69"/>
      <c r="MVM17" s="67"/>
      <c r="MVN17" s="12"/>
      <c r="MVO17" s="67"/>
      <c r="MVS17" s="69"/>
      <c r="MVU17" s="67"/>
      <c r="MVV17" s="12"/>
      <c r="MVW17" s="67"/>
      <c r="MWA17" s="69"/>
      <c r="MWC17" s="67"/>
      <c r="MWD17" s="12"/>
      <c r="MWE17" s="67"/>
      <c r="MWI17" s="69"/>
      <c r="MWK17" s="67"/>
      <c r="MWL17" s="12"/>
      <c r="MWM17" s="67"/>
      <c r="MWQ17" s="69"/>
      <c r="MWS17" s="67"/>
      <c r="MWT17" s="12"/>
      <c r="MWU17" s="67"/>
      <c r="MWY17" s="69"/>
      <c r="MXA17" s="67"/>
      <c r="MXB17" s="12"/>
      <c r="MXC17" s="67"/>
      <c r="MXG17" s="69"/>
      <c r="MXI17" s="67"/>
      <c r="MXJ17" s="12"/>
      <c r="MXK17" s="67"/>
      <c r="MXO17" s="69"/>
      <c r="MXQ17" s="67"/>
      <c r="MXR17" s="12"/>
      <c r="MXS17" s="67"/>
      <c r="MXW17" s="69"/>
      <c r="MXY17" s="67"/>
      <c r="MXZ17" s="12"/>
      <c r="MYA17" s="67"/>
      <c r="MYE17" s="69"/>
      <c r="MYG17" s="67"/>
      <c r="MYH17" s="12"/>
      <c r="MYI17" s="67"/>
      <c r="MYM17" s="69"/>
      <c r="MYO17" s="67"/>
      <c r="MYP17" s="12"/>
      <c r="MYQ17" s="67"/>
      <c r="MYU17" s="69"/>
      <c r="MYW17" s="67"/>
      <c r="MYX17" s="12"/>
      <c r="MYY17" s="67"/>
      <c r="MZC17" s="69"/>
      <c r="MZE17" s="67"/>
      <c r="MZF17" s="12"/>
      <c r="MZG17" s="67"/>
      <c r="MZK17" s="69"/>
      <c r="MZM17" s="67"/>
      <c r="MZN17" s="12"/>
      <c r="MZO17" s="67"/>
      <c r="MZS17" s="69"/>
      <c r="MZU17" s="67"/>
      <c r="MZV17" s="12"/>
      <c r="MZW17" s="67"/>
      <c r="NAA17" s="69"/>
      <c r="NAC17" s="67"/>
      <c r="NAD17" s="12"/>
      <c r="NAE17" s="67"/>
      <c r="NAI17" s="69"/>
      <c r="NAK17" s="67"/>
      <c r="NAL17" s="12"/>
      <c r="NAM17" s="67"/>
      <c r="NAQ17" s="69"/>
      <c r="NAS17" s="67"/>
      <c r="NAT17" s="12"/>
      <c r="NAU17" s="67"/>
      <c r="NAY17" s="69"/>
      <c r="NBA17" s="67"/>
      <c r="NBB17" s="12"/>
      <c r="NBC17" s="67"/>
      <c r="NBG17" s="69"/>
      <c r="NBI17" s="67"/>
      <c r="NBJ17" s="12"/>
      <c r="NBK17" s="67"/>
      <c r="NBO17" s="69"/>
      <c r="NBQ17" s="67"/>
      <c r="NBR17" s="12"/>
      <c r="NBS17" s="67"/>
      <c r="NBW17" s="69"/>
      <c r="NBY17" s="67"/>
      <c r="NBZ17" s="12"/>
      <c r="NCA17" s="67"/>
      <c r="NCE17" s="69"/>
      <c r="NCG17" s="67"/>
      <c r="NCH17" s="12"/>
      <c r="NCI17" s="67"/>
      <c r="NCM17" s="69"/>
      <c r="NCO17" s="67"/>
      <c r="NCP17" s="12"/>
      <c r="NCQ17" s="67"/>
      <c r="NCU17" s="69"/>
      <c r="NCW17" s="67"/>
      <c r="NCX17" s="12"/>
      <c r="NCY17" s="67"/>
      <c r="NDC17" s="69"/>
      <c r="NDE17" s="67"/>
      <c r="NDF17" s="12"/>
      <c r="NDG17" s="67"/>
      <c r="NDK17" s="69"/>
      <c r="NDM17" s="67"/>
      <c r="NDN17" s="12"/>
      <c r="NDO17" s="67"/>
      <c r="NDS17" s="69"/>
      <c r="NDU17" s="67"/>
      <c r="NDV17" s="12"/>
      <c r="NDW17" s="67"/>
      <c r="NEA17" s="69"/>
      <c r="NEC17" s="67"/>
      <c r="NED17" s="12"/>
      <c r="NEE17" s="67"/>
      <c r="NEI17" s="69"/>
      <c r="NEK17" s="67"/>
      <c r="NEL17" s="12"/>
      <c r="NEM17" s="67"/>
      <c r="NEQ17" s="69"/>
      <c r="NES17" s="67"/>
      <c r="NET17" s="12"/>
      <c r="NEU17" s="67"/>
      <c r="NEY17" s="69"/>
      <c r="NFA17" s="67"/>
      <c r="NFB17" s="12"/>
      <c r="NFC17" s="67"/>
      <c r="NFG17" s="69"/>
      <c r="NFI17" s="67"/>
      <c r="NFJ17" s="12"/>
      <c r="NFK17" s="67"/>
      <c r="NFO17" s="69"/>
      <c r="NFQ17" s="67"/>
      <c r="NFR17" s="12"/>
      <c r="NFS17" s="67"/>
      <c r="NFW17" s="69"/>
      <c r="NFY17" s="67"/>
      <c r="NFZ17" s="12"/>
      <c r="NGA17" s="67"/>
      <c r="NGE17" s="69"/>
      <c r="NGG17" s="67"/>
      <c r="NGH17" s="12"/>
      <c r="NGI17" s="67"/>
      <c r="NGM17" s="69"/>
      <c r="NGO17" s="67"/>
      <c r="NGP17" s="12"/>
      <c r="NGQ17" s="67"/>
      <c r="NGU17" s="69"/>
      <c r="NGW17" s="67"/>
      <c r="NGX17" s="12"/>
      <c r="NGY17" s="67"/>
      <c r="NHC17" s="69"/>
      <c r="NHE17" s="67"/>
      <c r="NHF17" s="12"/>
      <c r="NHG17" s="67"/>
      <c r="NHK17" s="69"/>
      <c r="NHM17" s="67"/>
      <c r="NHN17" s="12"/>
      <c r="NHO17" s="67"/>
      <c r="NHS17" s="69"/>
      <c r="NHU17" s="67"/>
      <c r="NHV17" s="12"/>
      <c r="NHW17" s="67"/>
      <c r="NIA17" s="69"/>
      <c r="NIC17" s="67"/>
      <c r="NID17" s="12"/>
      <c r="NIE17" s="67"/>
      <c r="NII17" s="69"/>
      <c r="NIK17" s="67"/>
      <c r="NIL17" s="12"/>
      <c r="NIM17" s="67"/>
      <c r="NIQ17" s="69"/>
      <c r="NIS17" s="67"/>
      <c r="NIT17" s="12"/>
      <c r="NIU17" s="67"/>
      <c r="NIY17" s="69"/>
      <c r="NJA17" s="67"/>
      <c r="NJB17" s="12"/>
      <c r="NJC17" s="67"/>
      <c r="NJG17" s="69"/>
      <c r="NJI17" s="67"/>
      <c r="NJJ17" s="12"/>
      <c r="NJK17" s="67"/>
      <c r="NJO17" s="69"/>
      <c r="NJQ17" s="67"/>
      <c r="NJR17" s="12"/>
      <c r="NJS17" s="67"/>
      <c r="NJW17" s="69"/>
      <c r="NJY17" s="67"/>
      <c r="NJZ17" s="12"/>
      <c r="NKA17" s="67"/>
      <c r="NKE17" s="69"/>
      <c r="NKG17" s="67"/>
      <c r="NKH17" s="12"/>
      <c r="NKI17" s="67"/>
      <c r="NKM17" s="69"/>
      <c r="NKO17" s="67"/>
      <c r="NKP17" s="12"/>
      <c r="NKQ17" s="67"/>
      <c r="NKU17" s="69"/>
      <c r="NKW17" s="67"/>
      <c r="NKX17" s="12"/>
      <c r="NKY17" s="67"/>
      <c r="NLC17" s="69"/>
      <c r="NLE17" s="67"/>
      <c r="NLF17" s="12"/>
      <c r="NLG17" s="67"/>
      <c r="NLK17" s="69"/>
      <c r="NLM17" s="67"/>
      <c r="NLN17" s="12"/>
      <c r="NLO17" s="67"/>
      <c r="NLS17" s="69"/>
      <c r="NLU17" s="67"/>
      <c r="NLV17" s="12"/>
      <c r="NLW17" s="67"/>
      <c r="NMA17" s="69"/>
      <c r="NMC17" s="67"/>
      <c r="NMD17" s="12"/>
      <c r="NME17" s="67"/>
      <c r="NMI17" s="69"/>
      <c r="NMK17" s="67"/>
      <c r="NML17" s="12"/>
      <c r="NMM17" s="67"/>
      <c r="NMQ17" s="69"/>
      <c r="NMS17" s="67"/>
      <c r="NMT17" s="12"/>
      <c r="NMU17" s="67"/>
      <c r="NMY17" s="69"/>
      <c r="NNA17" s="67"/>
      <c r="NNB17" s="12"/>
      <c r="NNC17" s="67"/>
      <c r="NNG17" s="69"/>
      <c r="NNI17" s="67"/>
      <c r="NNJ17" s="12"/>
      <c r="NNK17" s="67"/>
      <c r="NNO17" s="69"/>
      <c r="NNQ17" s="67"/>
      <c r="NNR17" s="12"/>
      <c r="NNS17" s="67"/>
      <c r="NNW17" s="69"/>
      <c r="NNY17" s="67"/>
      <c r="NNZ17" s="12"/>
      <c r="NOA17" s="67"/>
      <c r="NOE17" s="69"/>
      <c r="NOG17" s="67"/>
      <c r="NOH17" s="12"/>
      <c r="NOI17" s="67"/>
      <c r="NOM17" s="69"/>
      <c r="NOO17" s="67"/>
      <c r="NOP17" s="12"/>
      <c r="NOQ17" s="67"/>
      <c r="NOU17" s="69"/>
      <c r="NOW17" s="67"/>
      <c r="NOX17" s="12"/>
      <c r="NOY17" s="67"/>
      <c r="NPC17" s="69"/>
      <c r="NPE17" s="67"/>
      <c r="NPF17" s="12"/>
      <c r="NPG17" s="67"/>
      <c r="NPK17" s="69"/>
      <c r="NPM17" s="67"/>
      <c r="NPN17" s="12"/>
      <c r="NPO17" s="67"/>
      <c r="NPS17" s="69"/>
      <c r="NPU17" s="67"/>
      <c r="NPV17" s="12"/>
      <c r="NPW17" s="67"/>
      <c r="NQA17" s="69"/>
      <c r="NQC17" s="67"/>
      <c r="NQD17" s="12"/>
      <c r="NQE17" s="67"/>
      <c r="NQI17" s="69"/>
      <c r="NQK17" s="67"/>
      <c r="NQL17" s="12"/>
      <c r="NQM17" s="67"/>
      <c r="NQQ17" s="69"/>
      <c r="NQS17" s="67"/>
      <c r="NQT17" s="12"/>
      <c r="NQU17" s="67"/>
      <c r="NQY17" s="69"/>
      <c r="NRA17" s="67"/>
      <c r="NRB17" s="12"/>
      <c r="NRC17" s="67"/>
      <c r="NRG17" s="69"/>
      <c r="NRI17" s="67"/>
      <c r="NRJ17" s="12"/>
      <c r="NRK17" s="67"/>
      <c r="NRO17" s="69"/>
      <c r="NRQ17" s="67"/>
      <c r="NRR17" s="12"/>
      <c r="NRS17" s="67"/>
      <c r="NRW17" s="69"/>
      <c r="NRY17" s="67"/>
      <c r="NRZ17" s="12"/>
      <c r="NSA17" s="67"/>
      <c r="NSE17" s="69"/>
      <c r="NSG17" s="67"/>
      <c r="NSH17" s="12"/>
      <c r="NSI17" s="67"/>
      <c r="NSM17" s="69"/>
      <c r="NSO17" s="67"/>
      <c r="NSP17" s="12"/>
      <c r="NSQ17" s="67"/>
      <c r="NSU17" s="69"/>
      <c r="NSW17" s="67"/>
      <c r="NSX17" s="12"/>
      <c r="NSY17" s="67"/>
      <c r="NTC17" s="69"/>
      <c r="NTE17" s="67"/>
      <c r="NTF17" s="12"/>
      <c r="NTG17" s="67"/>
      <c r="NTK17" s="69"/>
      <c r="NTM17" s="67"/>
      <c r="NTN17" s="12"/>
      <c r="NTO17" s="67"/>
      <c r="NTS17" s="69"/>
      <c r="NTU17" s="67"/>
      <c r="NTV17" s="12"/>
      <c r="NTW17" s="67"/>
      <c r="NUA17" s="69"/>
      <c r="NUC17" s="67"/>
      <c r="NUD17" s="12"/>
      <c r="NUE17" s="67"/>
      <c r="NUI17" s="69"/>
      <c r="NUK17" s="67"/>
      <c r="NUL17" s="12"/>
      <c r="NUM17" s="67"/>
      <c r="NUQ17" s="69"/>
      <c r="NUS17" s="67"/>
      <c r="NUT17" s="12"/>
      <c r="NUU17" s="67"/>
      <c r="NUY17" s="69"/>
      <c r="NVA17" s="67"/>
      <c r="NVB17" s="12"/>
      <c r="NVC17" s="67"/>
      <c r="NVG17" s="69"/>
      <c r="NVI17" s="67"/>
      <c r="NVJ17" s="12"/>
      <c r="NVK17" s="67"/>
      <c r="NVO17" s="69"/>
      <c r="NVQ17" s="67"/>
      <c r="NVR17" s="12"/>
      <c r="NVS17" s="67"/>
      <c r="NVW17" s="69"/>
      <c r="NVY17" s="67"/>
      <c r="NVZ17" s="12"/>
      <c r="NWA17" s="67"/>
      <c r="NWE17" s="69"/>
      <c r="NWG17" s="67"/>
      <c r="NWH17" s="12"/>
      <c r="NWI17" s="67"/>
      <c r="NWM17" s="69"/>
      <c r="NWO17" s="67"/>
      <c r="NWP17" s="12"/>
      <c r="NWQ17" s="67"/>
      <c r="NWU17" s="69"/>
      <c r="NWW17" s="67"/>
      <c r="NWX17" s="12"/>
      <c r="NWY17" s="67"/>
      <c r="NXC17" s="69"/>
      <c r="NXE17" s="67"/>
      <c r="NXF17" s="12"/>
      <c r="NXG17" s="67"/>
      <c r="NXK17" s="69"/>
      <c r="NXM17" s="67"/>
      <c r="NXN17" s="12"/>
      <c r="NXO17" s="67"/>
      <c r="NXS17" s="69"/>
      <c r="NXU17" s="67"/>
      <c r="NXV17" s="12"/>
      <c r="NXW17" s="67"/>
      <c r="NYA17" s="69"/>
      <c r="NYC17" s="67"/>
      <c r="NYD17" s="12"/>
      <c r="NYE17" s="67"/>
      <c r="NYI17" s="69"/>
      <c r="NYK17" s="67"/>
      <c r="NYL17" s="12"/>
      <c r="NYM17" s="67"/>
      <c r="NYQ17" s="69"/>
      <c r="NYS17" s="67"/>
      <c r="NYT17" s="12"/>
      <c r="NYU17" s="67"/>
      <c r="NYY17" s="69"/>
      <c r="NZA17" s="67"/>
      <c r="NZB17" s="12"/>
      <c r="NZC17" s="67"/>
      <c r="NZG17" s="69"/>
      <c r="NZI17" s="67"/>
      <c r="NZJ17" s="12"/>
      <c r="NZK17" s="67"/>
      <c r="NZO17" s="69"/>
      <c r="NZQ17" s="67"/>
      <c r="NZR17" s="12"/>
      <c r="NZS17" s="67"/>
      <c r="NZW17" s="69"/>
      <c r="NZY17" s="67"/>
      <c r="NZZ17" s="12"/>
      <c r="OAA17" s="67"/>
      <c r="OAE17" s="69"/>
      <c r="OAG17" s="67"/>
      <c r="OAH17" s="12"/>
      <c r="OAI17" s="67"/>
      <c r="OAM17" s="69"/>
      <c r="OAO17" s="67"/>
      <c r="OAP17" s="12"/>
      <c r="OAQ17" s="67"/>
      <c r="OAU17" s="69"/>
      <c r="OAW17" s="67"/>
      <c r="OAX17" s="12"/>
      <c r="OAY17" s="67"/>
      <c r="OBC17" s="69"/>
      <c r="OBE17" s="67"/>
      <c r="OBF17" s="12"/>
      <c r="OBG17" s="67"/>
      <c r="OBK17" s="69"/>
      <c r="OBM17" s="67"/>
      <c r="OBN17" s="12"/>
      <c r="OBO17" s="67"/>
      <c r="OBS17" s="69"/>
      <c r="OBU17" s="67"/>
      <c r="OBV17" s="12"/>
      <c r="OBW17" s="67"/>
      <c r="OCA17" s="69"/>
      <c r="OCC17" s="67"/>
      <c r="OCD17" s="12"/>
      <c r="OCE17" s="67"/>
      <c r="OCI17" s="69"/>
      <c r="OCK17" s="67"/>
      <c r="OCL17" s="12"/>
      <c r="OCM17" s="67"/>
      <c r="OCQ17" s="69"/>
      <c r="OCS17" s="67"/>
      <c r="OCT17" s="12"/>
      <c r="OCU17" s="67"/>
      <c r="OCY17" s="69"/>
      <c r="ODA17" s="67"/>
      <c r="ODB17" s="12"/>
      <c r="ODC17" s="67"/>
      <c r="ODG17" s="69"/>
      <c r="ODI17" s="67"/>
      <c r="ODJ17" s="12"/>
      <c r="ODK17" s="67"/>
      <c r="ODO17" s="69"/>
      <c r="ODQ17" s="67"/>
      <c r="ODR17" s="12"/>
      <c r="ODS17" s="67"/>
      <c r="ODW17" s="69"/>
      <c r="ODY17" s="67"/>
      <c r="ODZ17" s="12"/>
      <c r="OEA17" s="67"/>
      <c r="OEE17" s="69"/>
      <c r="OEG17" s="67"/>
      <c r="OEH17" s="12"/>
      <c r="OEI17" s="67"/>
      <c r="OEM17" s="69"/>
      <c r="OEO17" s="67"/>
      <c r="OEP17" s="12"/>
      <c r="OEQ17" s="67"/>
      <c r="OEU17" s="69"/>
      <c r="OEW17" s="67"/>
      <c r="OEX17" s="12"/>
      <c r="OEY17" s="67"/>
      <c r="OFC17" s="69"/>
      <c r="OFE17" s="67"/>
      <c r="OFF17" s="12"/>
      <c r="OFG17" s="67"/>
      <c r="OFK17" s="69"/>
      <c r="OFM17" s="67"/>
      <c r="OFN17" s="12"/>
      <c r="OFO17" s="67"/>
      <c r="OFS17" s="69"/>
      <c r="OFU17" s="67"/>
      <c r="OFV17" s="12"/>
      <c r="OFW17" s="67"/>
      <c r="OGA17" s="69"/>
      <c r="OGC17" s="67"/>
      <c r="OGD17" s="12"/>
      <c r="OGE17" s="67"/>
      <c r="OGI17" s="69"/>
      <c r="OGK17" s="67"/>
      <c r="OGL17" s="12"/>
      <c r="OGM17" s="67"/>
      <c r="OGQ17" s="69"/>
      <c r="OGS17" s="67"/>
      <c r="OGT17" s="12"/>
      <c r="OGU17" s="67"/>
      <c r="OGY17" s="69"/>
      <c r="OHA17" s="67"/>
      <c r="OHB17" s="12"/>
      <c r="OHC17" s="67"/>
      <c r="OHG17" s="69"/>
      <c r="OHI17" s="67"/>
      <c r="OHJ17" s="12"/>
      <c r="OHK17" s="67"/>
      <c r="OHO17" s="69"/>
      <c r="OHQ17" s="67"/>
      <c r="OHR17" s="12"/>
      <c r="OHS17" s="67"/>
      <c r="OHW17" s="69"/>
      <c r="OHY17" s="67"/>
      <c r="OHZ17" s="12"/>
      <c r="OIA17" s="67"/>
      <c r="OIE17" s="69"/>
      <c r="OIG17" s="67"/>
      <c r="OIH17" s="12"/>
      <c r="OII17" s="67"/>
      <c r="OIM17" s="69"/>
      <c r="OIO17" s="67"/>
      <c r="OIP17" s="12"/>
      <c r="OIQ17" s="67"/>
      <c r="OIU17" s="69"/>
      <c r="OIW17" s="67"/>
      <c r="OIX17" s="12"/>
      <c r="OIY17" s="67"/>
      <c r="OJC17" s="69"/>
      <c r="OJE17" s="67"/>
      <c r="OJF17" s="12"/>
      <c r="OJG17" s="67"/>
      <c r="OJK17" s="69"/>
      <c r="OJM17" s="67"/>
      <c r="OJN17" s="12"/>
      <c r="OJO17" s="67"/>
      <c r="OJS17" s="69"/>
      <c r="OJU17" s="67"/>
      <c r="OJV17" s="12"/>
      <c r="OJW17" s="67"/>
      <c r="OKA17" s="69"/>
      <c r="OKC17" s="67"/>
      <c r="OKD17" s="12"/>
      <c r="OKE17" s="67"/>
      <c r="OKI17" s="69"/>
      <c r="OKK17" s="67"/>
      <c r="OKL17" s="12"/>
      <c r="OKM17" s="67"/>
      <c r="OKQ17" s="69"/>
      <c r="OKS17" s="67"/>
      <c r="OKT17" s="12"/>
      <c r="OKU17" s="67"/>
      <c r="OKY17" s="69"/>
      <c r="OLA17" s="67"/>
      <c r="OLB17" s="12"/>
      <c r="OLC17" s="67"/>
      <c r="OLG17" s="69"/>
      <c r="OLI17" s="67"/>
      <c r="OLJ17" s="12"/>
      <c r="OLK17" s="67"/>
      <c r="OLO17" s="69"/>
      <c r="OLQ17" s="67"/>
      <c r="OLR17" s="12"/>
      <c r="OLS17" s="67"/>
      <c r="OLW17" s="69"/>
      <c r="OLY17" s="67"/>
      <c r="OLZ17" s="12"/>
      <c r="OMA17" s="67"/>
      <c r="OME17" s="69"/>
      <c r="OMG17" s="67"/>
      <c r="OMH17" s="12"/>
      <c r="OMI17" s="67"/>
      <c r="OMM17" s="69"/>
      <c r="OMO17" s="67"/>
      <c r="OMP17" s="12"/>
      <c r="OMQ17" s="67"/>
      <c r="OMU17" s="69"/>
      <c r="OMW17" s="67"/>
      <c r="OMX17" s="12"/>
      <c r="OMY17" s="67"/>
      <c r="ONC17" s="69"/>
      <c r="ONE17" s="67"/>
      <c r="ONF17" s="12"/>
      <c r="ONG17" s="67"/>
      <c r="ONK17" s="69"/>
      <c r="ONM17" s="67"/>
      <c r="ONN17" s="12"/>
      <c r="ONO17" s="67"/>
      <c r="ONS17" s="69"/>
      <c r="ONU17" s="67"/>
      <c r="ONV17" s="12"/>
      <c r="ONW17" s="67"/>
      <c r="OOA17" s="69"/>
      <c r="OOC17" s="67"/>
      <c r="OOD17" s="12"/>
      <c r="OOE17" s="67"/>
      <c r="OOI17" s="69"/>
      <c r="OOK17" s="67"/>
      <c r="OOL17" s="12"/>
      <c r="OOM17" s="67"/>
      <c r="OOQ17" s="69"/>
      <c r="OOS17" s="67"/>
      <c r="OOT17" s="12"/>
      <c r="OOU17" s="67"/>
      <c r="OOY17" s="69"/>
      <c r="OPA17" s="67"/>
      <c r="OPB17" s="12"/>
      <c r="OPC17" s="67"/>
      <c r="OPG17" s="69"/>
      <c r="OPI17" s="67"/>
      <c r="OPJ17" s="12"/>
      <c r="OPK17" s="67"/>
      <c r="OPO17" s="69"/>
      <c r="OPQ17" s="67"/>
      <c r="OPR17" s="12"/>
      <c r="OPS17" s="67"/>
      <c r="OPW17" s="69"/>
      <c r="OPY17" s="67"/>
      <c r="OPZ17" s="12"/>
      <c r="OQA17" s="67"/>
      <c r="OQE17" s="69"/>
      <c r="OQG17" s="67"/>
      <c r="OQH17" s="12"/>
      <c r="OQI17" s="67"/>
      <c r="OQM17" s="69"/>
      <c r="OQO17" s="67"/>
      <c r="OQP17" s="12"/>
      <c r="OQQ17" s="67"/>
      <c r="OQU17" s="69"/>
      <c r="OQW17" s="67"/>
      <c r="OQX17" s="12"/>
      <c r="OQY17" s="67"/>
      <c r="ORC17" s="69"/>
      <c r="ORE17" s="67"/>
      <c r="ORF17" s="12"/>
      <c r="ORG17" s="67"/>
      <c r="ORK17" s="69"/>
      <c r="ORM17" s="67"/>
      <c r="ORN17" s="12"/>
      <c r="ORO17" s="67"/>
      <c r="ORS17" s="69"/>
      <c r="ORU17" s="67"/>
      <c r="ORV17" s="12"/>
      <c r="ORW17" s="67"/>
      <c r="OSA17" s="69"/>
      <c r="OSC17" s="67"/>
      <c r="OSD17" s="12"/>
      <c r="OSE17" s="67"/>
      <c r="OSI17" s="69"/>
      <c r="OSK17" s="67"/>
      <c r="OSL17" s="12"/>
      <c r="OSM17" s="67"/>
      <c r="OSQ17" s="69"/>
      <c r="OSS17" s="67"/>
      <c r="OST17" s="12"/>
      <c r="OSU17" s="67"/>
      <c r="OSY17" s="69"/>
      <c r="OTA17" s="67"/>
      <c r="OTB17" s="12"/>
      <c r="OTC17" s="67"/>
      <c r="OTG17" s="69"/>
      <c r="OTI17" s="67"/>
      <c r="OTJ17" s="12"/>
      <c r="OTK17" s="67"/>
      <c r="OTO17" s="69"/>
      <c r="OTQ17" s="67"/>
      <c r="OTR17" s="12"/>
      <c r="OTS17" s="67"/>
      <c r="OTW17" s="69"/>
      <c r="OTY17" s="67"/>
      <c r="OTZ17" s="12"/>
      <c r="OUA17" s="67"/>
      <c r="OUE17" s="69"/>
      <c r="OUG17" s="67"/>
      <c r="OUH17" s="12"/>
      <c r="OUI17" s="67"/>
      <c r="OUM17" s="69"/>
      <c r="OUO17" s="67"/>
      <c r="OUP17" s="12"/>
      <c r="OUQ17" s="67"/>
      <c r="OUU17" s="69"/>
      <c r="OUW17" s="67"/>
      <c r="OUX17" s="12"/>
      <c r="OUY17" s="67"/>
      <c r="OVC17" s="69"/>
      <c r="OVE17" s="67"/>
      <c r="OVF17" s="12"/>
      <c r="OVG17" s="67"/>
      <c r="OVK17" s="69"/>
      <c r="OVM17" s="67"/>
      <c r="OVN17" s="12"/>
      <c r="OVO17" s="67"/>
      <c r="OVS17" s="69"/>
      <c r="OVU17" s="67"/>
      <c r="OVV17" s="12"/>
      <c r="OVW17" s="67"/>
      <c r="OWA17" s="69"/>
      <c r="OWC17" s="67"/>
      <c r="OWD17" s="12"/>
      <c r="OWE17" s="67"/>
      <c r="OWI17" s="69"/>
      <c r="OWK17" s="67"/>
      <c r="OWL17" s="12"/>
      <c r="OWM17" s="67"/>
      <c r="OWQ17" s="69"/>
      <c r="OWS17" s="67"/>
      <c r="OWT17" s="12"/>
      <c r="OWU17" s="67"/>
      <c r="OWY17" s="69"/>
      <c r="OXA17" s="67"/>
      <c r="OXB17" s="12"/>
      <c r="OXC17" s="67"/>
      <c r="OXG17" s="69"/>
      <c r="OXI17" s="67"/>
      <c r="OXJ17" s="12"/>
      <c r="OXK17" s="67"/>
      <c r="OXO17" s="69"/>
      <c r="OXQ17" s="67"/>
      <c r="OXR17" s="12"/>
      <c r="OXS17" s="67"/>
      <c r="OXW17" s="69"/>
      <c r="OXY17" s="67"/>
      <c r="OXZ17" s="12"/>
      <c r="OYA17" s="67"/>
      <c r="OYE17" s="69"/>
      <c r="OYG17" s="67"/>
      <c r="OYH17" s="12"/>
      <c r="OYI17" s="67"/>
      <c r="OYM17" s="69"/>
      <c r="OYO17" s="67"/>
      <c r="OYP17" s="12"/>
      <c r="OYQ17" s="67"/>
      <c r="OYU17" s="69"/>
      <c r="OYW17" s="67"/>
      <c r="OYX17" s="12"/>
      <c r="OYY17" s="67"/>
      <c r="OZC17" s="69"/>
      <c r="OZE17" s="67"/>
      <c r="OZF17" s="12"/>
      <c r="OZG17" s="67"/>
      <c r="OZK17" s="69"/>
      <c r="OZM17" s="67"/>
      <c r="OZN17" s="12"/>
      <c r="OZO17" s="67"/>
      <c r="OZS17" s="69"/>
      <c r="OZU17" s="67"/>
      <c r="OZV17" s="12"/>
      <c r="OZW17" s="67"/>
      <c r="PAA17" s="69"/>
      <c r="PAC17" s="67"/>
      <c r="PAD17" s="12"/>
      <c r="PAE17" s="67"/>
      <c r="PAI17" s="69"/>
      <c r="PAK17" s="67"/>
      <c r="PAL17" s="12"/>
      <c r="PAM17" s="67"/>
      <c r="PAQ17" s="69"/>
      <c r="PAS17" s="67"/>
      <c r="PAT17" s="12"/>
      <c r="PAU17" s="67"/>
      <c r="PAY17" s="69"/>
      <c r="PBA17" s="67"/>
      <c r="PBB17" s="12"/>
      <c r="PBC17" s="67"/>
      <c r="PBG17" s="69"/>
      <c r="PBI17" s="67"/>
      <c r="PBJ17" s="12"/>
      <c r="PBK17" s="67"/>
      <c r="PBO17" s="69"/>
      <c r="PBQ17" s="67"/>
      <c r="PBR17" s="12"/>
      <c r="PBS17" s="67"/>
      <c r="PBW17" s="69"/>
      <c r="PBY17" s="67"/>
      <c r="PBZ17" s="12"/>
      <c r="PCA17" s="67"/>
      <c r="PCE17" s="69"/>
      <c r="PCG17" s="67"/>
      <c r="PCH17" s="12"/>
      <c r="PCI17" s="67"/>
      <c r="PCM17" s="69"/>
      <c r="PCO17" s="67"/>
      <c r="PCP17" s="12"/>
      <c r="PCQ17" s="67"/>
      <c r="PCU17" s="69"/>
      <c r="PCW17" s="67"/>
      <c r="PCX17" s="12"/>
      <c r="PCY17" s="67"/>
      <c r="PDC17" s="69"/>
      <c r="PDE17" s="67"/>
      <c r="PDF17" s="12"/>
      <c r="PDG17" s="67"/>
      <c r="PDK17" s="69"/>
      <c r="PDM17" s="67"/>
      <c r="PDN17" s="12"/>
      <c r="PDO17" s="67"/>
      <c r="PDS17" s="69"/>
      <c r="PDU17" s="67"/>
      <c r="PDV17" s="12"/>
      <c r="PDW17" s="67"/>
      <c r="PEA17" s="69"/>
      <c r="PEC17" s="67"/>
      <c r="PED17" s="12"/>
      <c r="PEE17" s="67"/>
      <c r="PEI17" s="69"/>
      <c r="PEK17" s="67"/>
      <c r="PEL17" s="12"/>
      <c r="PEM17" s="67"/>
      <c r="PEQ17" s="69"/>
      <c r="PES17" s="67"/>
      <c r="PET17" s="12"/>
      <c r="PEU17" s="67"/>
      <c r="PEY17" s="69"/>
      <c r="PFA17" s="67"/>
      <c r="PFB17" s="12"/>
      <c r="PFC17" s="67"/>
      <c r="PFG17" s="69"/>
      <c r="PFI17" s="67"/>
      <c r="PFJ17" s="12"/>
      <c r="PFK17" s="67"/>
      <c r="PFO17" s="69"/>
      <c r="PFQ17" s="67"/>
      <c r="PFR17" s="12"/>
      <c r="PFS17" s="67"/>
      <c r="PFW17" s="69"/>
      <c r="PFY17" s="67"/>
      <c r="PFZ17" s="12"/>
      <c r="PGA17" s="67"/>
      <c r="PGE17" s="69"/>
      <c r="PGG17" s="67"/>
      <c r="PGH17" s="12"/>
      <c r="PGI17" s="67"/>
      <c r="PGM17" s="69"/>
      <c r="PGO17" s="67"/>
      <c r="PGP17" s="12"/>
      <c r="PGQ17" s="67"/>
      <c r="PGU17" s="69"/>
      <c r="PGW17" s="67"/>
      <c r="PGX17" s="12"/>
      <c r="PGY17" s="67"/>
      <c r="PHC17" s="69"/>
      <c r="PHE17" s="67"/>
      <c r="PHF17" s="12"/>
      <c r="PHG17" s="67"/>
      <c r="PHK17" s="69"/>
      <c r="PHM17" s="67"/>
      <c r="PHN17" s="12"/>
      <c r="PHO17" s="67"/>
      <c r="PHS17" s="69"/>
      <c r="PHU17" s="67"/>
      <c r="PHV17" s="12"/>
      <c r="PHW17" s="67"/>
      <c r="PIA17" s="69"/>
      <c r="PIC17" s="67"/>
      <c r="PID17" s="12"/>
      <c r="PIE17" s="67"/>
      <c r="PII17" s="69"/>
      <c r="PIK17" s="67"/>
      <c r="PIL17" s="12"/>
      <c r="PIM17" s="67"/>
      <c r="PIQ17" s="69"/>
      <c r="PIS17" s="67"/>
      <c r="PIT17" s="12"/>
      <c r="PIU17" s="67"/>
      <c r="PIY17" s="69"/>
      <c r="PJA17" s="67"/>
      <c r="PJB17" s="12"/>
      <c r="PJC17" s="67"/>
      <c r="PJG17" s="69"/>
      <c r="PJI17" s="67"/>
      <c r="PJJ17" s="12"/>
      <c r="PJK17" s="67"/>
      <c r="PJO17" s="69"/>
      <c r="PJQ17" s="67"/>
      <c r="PJR17" s="12"/>
      <c r="PJS17" s="67"/>
      <c r="PJW17" s="69"/>
      <c r="PJY17" s="67"/>
      <c r="PJZ17" s="12"/>
      <c r="PKA17" s="67"/>
      <c r="PKE17" s="69"/>
      <c r="PKG17" s="67"/>
      <c r="PKH17" s="12"/>
      <c r="PKI17" s="67"/>
      <c r="PKM17" s="69"/>
      <c r="PKO17" s="67"/>
      <c r="PKP17" s="12"/>
      <c r="PKQ17" s="67"/>
      <c r="PKU17" s="69"/>
      <c r="PKW17" s="67"/>
      <c r="PKX17" s="12"/>
      <c r="PKY17" s="67"/>
      <c r="PLC17" s="69"/>
      <c r="PLE17" s="67"/>
      <c r="PLF17" s="12"/>
      <c r="PLG17" s="67"/>
      <c r="PLK17" s="69"/>
      <c r="PLM17" s="67"/>
      <c r="PLN17" s="12"/>
      <c r="PLO17" s="67"/>
      <c r="PLS17" s="69"/>
      <c r="PLU17" s="67"/>
      <c r="PLV17" s="12"/>
      <c r="PLW17" s="67"/>
      <c r="PMA17" s="69"/>
      <c r="PMC17" s="67"/>
      <c r="PMD17" s="12"/>
      <c r="PME17" s="67"/>
      <c r="PMI17" s="69"/>
      <c r="PMK17" s="67"/>
      <c r="PML17" s="12"/>
      <c r="PMM17" s="67"/>
      <c r="PMQ17" s="69"/>
      <c r="PMS17" s="67"/>
      <c r="PMT17" s="12"/>
      <c r="PMU17" s="67"/>
      <c r="PMY17" s="69"/>
      <c r="PNA17" s="67"/>
      <c r="PNB17" s="12"/>
      <c r="PNC17" s="67"/>
      <c r="PNG17" s="69"/>
      <c r="PNI17" s="67"/>
      <c r="PNJ17" s="12"/>
      <c r="PNK17" s="67"/>
      <c r="PNO17" s="69"/>
      <c r="PNQ17" s="67"/>
      <c r="PNR17" s="12"/>
      <c r="PNS17" s="67"/>
      <c r="PNW17" s="69"/>
      <c r="PNY17" s="67"/>
      <c r="PNZ17" s="12"/>
      <c r="POA17" s="67"/>
      <c r="POE17" s="69"/>
      <c r="POG17" s="67"/>
      <c r="POH17" s="12"/>
      <c r="POI17" s="67"/>
      <c r="POM17" s="69"/>
      <c r="POO17" s="67"/>
      <c r="POP17" s="12"/>
      <c r="POQ17" s="67"/>
      <c r="POU17" s="69"/>
      <c r="POW17" s="67"/>
      <c r="POX17" s="12"/>
      <c r="POY17" s="67"/>
      <c r="PPC17" s="69"/>
      <c r="PPE17" s="67"/>
      <c r="PPF17" s="12"/>
      <c r="PPG17" s="67"/>
      <c r="PPK17" s="69"/>
      <c r="PPM17" s="67"/>
      <c r="PPN17" s="12"/>
      <c r="PPO17" s="67"/>
      <c r="PPS17" s="69"/>
      <c r="PPU17" s="67"/>
      <c r="PPV17" s="12"/>
      <c r="PPW17" s="67"/>
      <c r="PQA17" s="69"/>
      <c r="PQC17" s="67"/>
      <c r="PQD17" s="12"/>
      <c r="PQE17" s="67"/>
      <c r="PQI17" s="69"/>
      <c r="PQK17" s="67"/>
      <c r="PQL17" s="12"/>
      <c r="PQM17" s="67"/>
      <c r="PQQ17" s="69"/>
      <c r="PQS17" s="67"/>
      <c r="PQT17" s="12"/>
      <c r="PQU17" s="67"/>
      <c r="PQY17" s="69"/>
      <c r="PRA17" s="67"/>
      <c r="PRB17" s="12"/>
      <c r="PRC17" s="67"/>
      <c r="PRG17" s="69"/>
      <c r="PRI17" s="67"/>
      <c r="PRJ17" s="12"/>
      <c r="PRK17" s="67"/>
      <c r="PRO17" s="69"/>
      <c r="PRQ17" s="67"/>
      <c r="PRR17" s="12"/>
      <c r="PRS17" s="67"/>
      <c r="PRW17" s="69"/>
      <c r="PRY17" s="67"/>
      <c r="PRZ17" s="12"/>
      <c r="PSA17" s="67"/>
      <c r="PSE17" s="69"/>
      <c r="PSG17" s="67"/>
      <c r="PSH17" s="12"/>
      <c r="PSI17" s="67"/>
      <c r="PSM17" s="69"/>
      <c r="PSO17" s="67"/>
      <c r="PSP17" s="12"/>
      <c r="PSQ17" s="67"/>
      <c r="PSU17" s="69"/>
      <c r="PSW17" s="67"/>
      <c r="PSX17" s="12"/>
      <c r="PSY17" s="67"/>
      <c r="PTC17" s="69"/>
      <c r="PTE17" s="67"/>
      <c r="PTF17" s="12"/>
      <c r="PTG17" s="67"/>
      <c r="PTK17" s="69"/>
      <c r="PTM17" s="67"/>
      <c r="PTN17" s="12"/>
      <c r="PTO17" s="67"/>
      <c r="PTS17" s="69"/>
      <c r="PTU17" s="67"/>
      <c r="PTV17" s="12"/>
      <c r="PTW17" s="67"/>
      <c r="PUA17" s="69"/>
      <c r="PUC17" s="67"/>
      <c r="PUD17" s="12"/>
      <c r="PUE17" s="67"/>
      <c r="PUI17" s="69"/>
      <c r="PUK17" s="67"/>
      <c r="PUL17" s="12"/>
      <c r="PUM17" s="67"/>
      <c r="PUQ17" s="69"/>
      <c r="PUS17" s="67"/>
      <c r="PUT17" s="12"/>
      <c r="PUU17" s="67"/>
      <c r="PUY17" s="69"/>
      <c r="PVA17" s="67"/>
      <c r="PVB17" s="12"/>
      <c r="PVC17" s="67"/>
      <c r="PVG17" s="69"/>
      <c r="PVI17" s="67"/>
      <c r="PVJ17" s="12"/>
      <c r="PVK17" s="67"/>
      <c r="PVO17" s="69"/>
      <c r="PVQ17" s="67"/>
      <c r="PVR17" s="12"/>
      <c r="PVS17" s="67"/>
      <c r="PVW17" s="69"/>
      <c r="PVY17" s="67"/>
      <c r="PVZ17" s="12"/>
      <c r="PWA17" s="67"/>
      <c r="PWE17" s="69"/>
      <c r="PWG17" s="67"/>
      <c r="PWH17" s="12"/>
      <c r="PWI17" s="67"/>
      <c r="PWM17" s="69"/>
      <c r="PWO17" s="67"/>
      <c r="PWP17" s="12"/>
      <c r="PWQ17" s="67"/>
      <c r="PWU17" s="69"/>
      <c r="PWW17" s="67"/>
      <c r="PWX17" s="12"/>
      <c r="PWY17" s="67"/>
      <c r="PXC17" s="69"/>
      <c r="PXE17" s="67"/>
      <c r="PXF17" s="12"/>
      <c r="PXG17" s="67"/>
      <c r="PXK17" s="69"/>
      <c r="PXM17" s="67"/>
      <c r="PXN17" s="12"/>
      <c r="PXO17" s="67"/>
      <c r="PXS17" s="69"/>
      <c r="PXU17" s="67"/>
      <c r="PXV17" s="12"/>
      <c r="PXW17" s="67"/>
      <c r="PYA17" s="69"/>
      <c r="PYC17" s="67"/>
      <c r="PYD17" s="12"/>
      <c r="PYE17" s="67"/>
      <c r="PYI17" s="69"/>
      <c r="PYK17" s="67"/>
      <c r="PYL17" s="12"/>
      <c r="PYM17" s="67"/>
      <c r="PYQ17" s="69"/>
      <c r="PYS17" s="67"/>
      <c r="PYT17" s="12"/>
      <c r="PYU17" s="67"/>
      <c r="PYY17" s="69"/>
      <c r="PZA17" s="67"/>
      <c r="PZB17" s="12"/>
      <c r="PZC17" s="67"/>
      <c r="PZG17" s="69"/>
      <c r="PZI17" s="67"/>
      <c r="PZJ17" s="12"/>
      <c r="PZK17" s="67"/>
      <c r="PZO17" s="69"/>
      <c r="PZQ17" s="67"/>
      <c r="PZR17" s="12"/>
      <c r="PZS17" s="67"/>
      <c r="PZW17" s="69"/>
      <c r="PZY17" s="67"/>
      <c r="PZZ17" s="12"/>
      <c r="QAA17" s="67"/>
      <c r="QAE17" s="69"/>
      <c r="QAG17" s="67"/>
      <c r="QAH17" s="12"/>
      <c r="QAI17" s="67"/>
      <c r="QAM17" s="69"/>
      <c r="QAO17" s="67"/>
      <c r="QAP17" s="12"/>
      <c r="QAQ17" s="67"/>
      <c r="QAU17" s="69"/>
      <c r="QAW17" s="67"/>
      <c r="QAX17" s="12"/>
      <c r="QAY17" s="67"/>
      <c r="QBC17" s="69"/>
      <c r="QBE17" s="67"/>
      <c r="QBF17" s="12"/>
      <c r="QBG17" s="67"/>
      <c r="QBK17" s="69"/>
      <c r="QBM17" s="67"/>
      <c r="QBN17" s="12"/>
      <c r="QBO17" s="67"/>
      <c r="QBS17" s="69"/>
      <c r="QBU17" s="67"/>
      <c r="QBV17" s="12"/>
      <c r="QBW17" s="67"/>
      <c r="QCA17" s="69"/>
      <c r="QCC17" s="67"/>
      <c r="QCD17" s="12"/>
      <c r="QCE17" s="67"/>
      <c r="QCI17" s="69"/>
      <c r="QCK17" s="67"/>
      <c r="QCL17" s="12"/>
      <c r="QCM17" s="67"/>
      <c r="QCQ17" s="69"/>
      <c r="QCS17" s="67"/>
      <c r="QCT17" s="12"/>
      <c r="QCU17" s="67"/>
      <c r="QCY17" s="69"/>
      <c r="QDA17" s="67"/>
      <c r="QDB17" s="12"/>
      <c r="QDC17" s="67"/>
      <c r="QDG17" s="69"/>
      <c r="QDI17" s="67"/>
      <c r="QDJ17" s="12"/>
      <c r="QDK17" s="67"/>
      <c r="QDO17" s="69"/>
      <c r="QDQ17" s="67"/>
      <c r="QDR17" s="12"/>
      <c r="QDS17" s="67"/>
      <c r="QDW17" s="69"/>
      <c r="QDY17" s="67"/>
      <c r="QDZ17" s="12"/>
      <c r="QEA17" s="67"/>
      <c r="QEE17" s="69"/>
      <c r="QEG17" s="67"/>
      <c r="QEH17" s="12"/>
      <c r="QEI17" s="67"/>
      <c r="QEM17" s="69"/>
      <c r="QEO17" s="67"/>
      <c r="QEP17" s="12"/>
      <c r="QEQ17" s="67"/>
      <c r="QEU17" s="69"/>
      <c r="QEW17" s="67"/>
      <c r="QEX17" s="12"/>
      <c r="QEY17" s="67"/>
      <c r="QFC17" s="69"/>
      <c r="QFE17" s="67"/>
      <c r="QFF17" s="12"/>
      <c r="QFG17" s="67"/>
      <c r="QFK17" s="69"/>
      <c r="QFM17" s="67"/>
      <c r="QFN17" s="12"/>
      <c r="QFO17" s="67"/>
      <c r="QFS17" s="69"/>
      <c r="QFU17" s="67"/>
      <c r="QFV17" s="12"/>
      <c r="QFW17" s="67"/>
      <c r="QGA17" s="69"/>
      <c r="QGC17" s="67"/>
      <c r="QGD17" s="12"/>
      <c r="QGE17" s="67"/>
      <c r="QGI17" s="69"/>
      <c r="QGK17" s="67"/>
      <c r="QGL17" s="12"/>
      <c r="QGM17" s="67"/>
      <c r="QGQ17" s="69"/>
      <c r="QGS17" s="67"/>
      <c r="QGT17" s="12"/>
      <c r="QGU17" s="67"/>
      <c r="QGY17" s="69"/>
      <c r="QHA17" s="67"/>
      <c r="QHB17" s="12"/>
      <c r="QHC17" s="67"/>
      <c r="QHG17" s="69"/>
      <c r="QHI17" s="67"/>
      <c r="QHJ17" s="12"/>
      <c r="QHK17" s="67"/>
      <c r="QHO17" s="69"/>
      <c r="QHQ17" s="67"/>
      <c r="QHR17" s="12"/>
      <c r="QHS17" s="67"/>
      <c r="QHW17" s="69"/>
      <c r="QHY17" s="67"/>
      <c r="QHZ17" s="12"/>
      <c r="QIA17" s="67"/>
      <c r="QIE17" s="69"/>
      <c r="QIG17" s="67"/>
      <c r="QIH17" s="12"/>
      <c r="QII17" s="67"/>
      <c r="QIM17" s="69"/>
      <c r="QIO17" s="67"/>
      <c r="QIP17" s="12"/>
      <c r="QIQ17" s="67"/>
      <c r="QIU17" s="69"/>
      <c r="QIW17" s="67"/>
      <c r="QIX17" s="12"/>
      <c r="QIY17" s="67"/>
      <c r="QJC17" s="69"/>
      <c r="QJE17" s="67"/>
      <c r="QJF17" s="12"/>
      <c r="QJG17" s="67"/>
      <c r="QJK17" s="69"/>
      <c r="QJM17" s="67"/>
      <c r="QJN17" s="12"/>
      <c r="QJO17" s="67"/>
      <c r="QJS17" s="69"/>
      <c r="QJU17" s="67"/>
      <c r="QJV17" s="12"/>
      <c r="QJW17" s="67"/>
      <c r="QKA17" s="69"/>
      <c r="QKC17" s="67"/>
      <c r="QKD17" s="12"/>
      <c r="QKE17" s="67"/>
      <c r="QKI17" s="69"/>
      <c r="QKK17" s="67"/>
      <c r="QKL17" s="12"/>
      <c r="QKM17" s="67"/>
      <c r="QKQ17" s="69"/>
      <c r="QKS17" s="67"/>
      <c r="QKT17" s="12"/>
      <c r="QKU17" s="67"/>
      <c r="QKY17" s="69"/>
      <c r="QLA17" s="67"/>
      <c r="QLB17" s="12"/>
      <c r="QLC17" s="67"/>
      <c r="QLG17" s="69"/>
      <c r="QLI17" s="67"/>
      <c r="QLJ17" s="12"/>
      <c r="QLK17" s="67"/>
      <c r="QLO17" s="69"/>
      <c r="QLQ17" s="67"/>
      <c r="QLR17" s="12"/>
      <c r="QLS17" s="67"/>
      <c r="QLW17" s="69"/>
      <c r="QLY17" s="67"/>
      <c r="QLZ17" s="12"/>
      <c r="QMA17" s="67"/>
      <c r="QME17" s="69"/>
      <c r="QMG17" s="67"/>
      <c r="QMH17" s="12"/>
      <c r="QMI17" s="67"/>
      <c r="QMM17" s="69"/>
      <c r="QMO17" s="67"/>
      <c r="QMP17" s="12"/>
      <c r="QMQ17" s="67"/>
      <c r="QMU17" s="69"/>
      <c r="QMW17" s="67"/>
      <c r="QMX17" s="12"/>
      <c r="QMY17" s="67"/>
      <c r="QNC17" s="69"/>
      <c r="QNE17" s="67"/>
      <c r="QNF17" s="12"/>
      <c r="QNG17" s="67"/>
      <c r="QNK17" s="69"/>
      <c r="QNM17" s="67"/>
      <c r="QNN17" s="12"/>
      <c r="QNO17" s="67"/>
      <c r="QNS17" s="69"/>
      <c r="QNU17" s="67"/>
      <c r="QNV17" s="12"/>
      <c r="QNW17" s="67"/>
      <c r="QOA17" s="69"/>
      <c r="QOC17" s="67"/>
      <c r="QOD17" s="12"/>
      <c r="QOE17" s="67"/>
      <c r="QOI17" s="69"/>
      <c r="QOK17" s="67"/>
      <c r="QOL17" s="12"/>
      <c r="QOM17" s="67"/>
      <c r="QOQ17" s="69"/>
      <c r="QOS17" s="67"/>
      <c r="QOT17" s="12"/>
      <c r="QOU17" s="67"/>
      <c r="QOY17" s="69"/>
      <c r="QPA17" s="67"/>
      <c r="QPB17" s="12"/>
      <c r="QPC17" s="67"/>
      <c r="QPG17" s="69"/>
      <c r="QPI17" s="67"/>
      <c r="QPJ17" s="12"/>
      <c r="QPK17" s="67"/>
      <c r="QPO17" s="69"/>
      <c r="QPQ17" s="67"/>
      <c r="QPR17" s="12"/>
      <c r="QPS17" s="67"/>
      <c r="QPW17" s="69"/>
      <c r="QPY17" s="67"/>
      <c r="QPZ17" s="12"/>
      <c r="QQA17" s="67"/>
      <c r="QQE17" s="69"/>
      <c r="QQG17" s="67"/>
      <c r="QQH17" s="12"/>
      <c r="QQI17" s="67"/>
      <c r="QQM17" s="69"/>
      <c r="QQO17" s="67"/>
      <c r="QQP17" s="12"/>
      <c r="QQQ17" s="67"/>
      <c r="QQU17" s="69"/>
      <c r="QQW17" s="67"/>
      <c r="QQX17" s="12"/>
      <c r="QQY17" s="67"/>
      <c r="QRC17" s="69"/>
      <c r="QRE17" s="67"/>
      <c r="QRF17" s="12"/>
      <c r="QRG17" s="67"/>
      <c r="QRK17" s="69"/>
      <c r="QRM17" s="67"/>
      <c r="QRN17" s="12"/>
      <c r="QRO17" s="67"/>
      <c r="QRS17" s="69"/>
      <c r="QRU17" s="67"/>
      <c r="QRV17" s="12"/>
      <c r="QRW17" s="67"/>
      <c r="QSA17" s="69"/>
      <c r="QSC17" s="67"/>
      <c r="QSD17" s="12"/>
      <c r="QSE17" s="67"/>
      <c r="QSI17" s="69"/>
      <c r="QSK17" s="67"/>
      <c r="QSL17" s="12"/>
      <c r="QSM17" s="67"/>
      <c r="QSQ17" s="69"/>
      <c r="QSS17" s="67"/>
      <c r="QST17" s="12"/>
      <c r="QSU17" s="67"/>
      <c r="QSY17" s="69"/>
      <c r="QTA17" s="67"/>
      <c r="QTB17" s="12"/>
      <c r="QTC17" s="67"/>
      <c r="QTG17" s="69"/>
      <c r="QTI17" s="67"/>
      <c r="QTJ17" s="12"/>
      <c r="QTK17" s="67"/>
      <c r="QTO17" s="69"/>
      <c r="QTQ17" s="67"/>
      <c r="QTR17" s="12"/>
      <c r="QTS17" s="67"/>
      <c r="QTW17" s="69"/>
      <c r="QTY17" s="67"/>
      <c r="QTZ17" s="12"/>
      <c r="QUA17" s="67"/>
      <c r="QUE17" s="69"/>
      <c r="QUG17" s="67"/>
      <c r="QUH17" s="12"/>
      <c r="QUI17" s="67"/>
      <c r="QUM17" s="69"/>
      <c r="QUO17" s="67"/>
      <c r="QUP17" s="12"/>
      <c r="QUQ17" s="67"/>
      <c r="QUU17" s="69"/>
      <c r="QUW17" s="67"/>
      <c r="QUX17" s="12"/>
      <c r="QUY17" s="67"/>
      <c r="QVC17" s="69"/>
      <c r="QVE17" s="67"/>
      <c r="QVF17" s="12"/>
      <c r="QVG17" s="67"/>
      <c r="QVK17" s="69"/>
      <c r="QVM17" s="67"/>
      <c r="QVN17" s="12"/>
      <c r="QVO17" s="67"/>
      <c r="QVS17" s="69"/>
      <c r="QVU17" s="67"/>
      <c r="QVV17" s="12"/>
      <c r="QVW17" s="67"/>
      <c r="QWA17" s="69"/>
      <c r="QWC17" s="67"/>
      <c r="QWD17" s="12"/>
      <c r="QWE17" s="67"/>
      <c r="QWI17" s="69"/>
      <c r="QWK17" s="67"/>
      <c r="QWL17" s="12"/>
      <c r="QWM17" s="67"/>
      <c r="QWQ17" s="69"/>
      <c r="QWS17" s="67"/>
      <c r="QWT17" s="12"/>
      <c r="QWU17" s="67"/>
      <c r="QWY17" s="69"/>
      <c r="QXA17" s="67"/>
      <c r="QXB17" s="12"/>
      <c r="QXC17" s="67"/>
      <c r="QXG17" s="69"/>
      <c r="QXI17" s="67"/>
      <c r="QXJ17" s="12"/>
      <c r="QXK17" s="67"/>
      <c r="QXO17" s="69"/>
      <c r="QXQ17" s="67"/>
      <c r="QXR17" s="12"/>
      <c r="QXS17" s="67"/>
      <c r="QXW17" s="69"/>
      <c r="QXY17" s="67"/>
      <c r="QXZ17" s="12"/>
      <c r="QYA17" s="67"/>
      <c r="QYE17" s="69"/>
      <c r="QYG17" s="67"/>
      <c r="QYH17" s="12"/>
      <c r="QYI17" s="67"/>
      <c r="QYM17" s="69"/>
      <c r="QYO17" s="67"/>
      <c r="QYP17" s="12"/>
      <c r="QYQ17" s="67"/>
      <c r="QYU17" s="69"/>
      <c r="QYW17" s="67"/>
      <c r="QYX17" s="12"/>
      <c r="QYY17" s="67"/>
      <c r="QZC17" s="69"/>
      <c r="QZE17" s="67"/>
      <c r="QZF17" s="12"/>
      <c r="QZG17" s="67"/>
      <c r="QZK17" s="69"/>
      <c r="QZM17" s="67"/>
      <c r="QZN17" s="12"/>
      <c r="QZO17" s="67"/>
      <c r="QZS17" s="69"/>
      <c r="QZU17" s="67"/>
      <c r="QZV17" s="12"/>
      <c r="QZW17" s="67"/>
      <c r="RAA17" s="69"/>
      <c r="RAC17" s="67"/>
      <c r="RAD17" s="12"/>
      <c r="RAE17" s="67"/>
      <c r="RAI17" s="69"/>
      <c r="RAK17" s="67"/>
      <c r="RAL17" s="12"/>
      <c r="RAM17" s="67"/>
      <c r="RAQ17" s="69"/>
      <c r="RAS17" s="67"/>
      <c r="RAT17" s="12"/>
      <c r="RAU17" s="67"/>
      <c r="RAY17" s="69"/>
      <c r="RBA17" s="67"/>
      <c r="RBB17" s="12"/>
      <c r="RBC17" s="67"/>
      <c r="RBG17" s="69"/>
      <c r="RBI17" s="67"/>
      <c r="RBJ17" s="12"/>
      <c r="RBK17" s="67"/>
      <c r="RBO17" s="69"/>
      <c r="RBQ17" s="67"/>
      <c r="RBR17" s="12"/>
      <c r="RBS17" s="67"/>
      <c r="RBW17" s="69"/>
      <c r="RBY17" s="67"/>
      <c r="RBZ17" s="12"/>
      <c r="RCA17" s="67"/>
      <c r="RCE17" s="69"/>
      <c r="RCG17" s="67"/>
      <c r="RCH17" s="12"/>
      <c r="RCI17" s="67"/>
      <c r="RCM17" s="69"/>
      <c r="RCO17" s="67"/>
      <c r="RCP17" s="12"/>
      <c r="RCQ17" s="67"/>
      <c r="RCU17" s="69"/>
      <c r="RCW17" s="67"/>
      <c r="RCX17" s="12"/>
      <c r="RCY17" s="67"/>
      <c r="RDC17" s="69"/>
      <c r="RDE17" s="67"/>
      <c r="RDF17" s="12"/>
      <c r="RDG17" s="67"/>
      <c r="RDK17" s="69"/>
      <c r="RDM17" s="67"/>
      <c r="RDN17" s="12"/>
      <c r="RDO17" s="67"/>
      <c r="RDS17" s="69"/>
      <c r="RDU17" s="67"/>
      <c r="RDV17" s="12"/>
      <c r="RDW17" s="67"/>
      <c r="REA17" s="69"/>
      <c r="REC17" s="67"/>
      <c r="RED17" s="12"/>
      <c r="REE17" s="67"/>
      <c r="REI17" s="69"/>
      <c r="REK17" s="67"/>
      <c r="REL17" s="12"/>
      <c r="REM17" s="67"/>
      <c r="REQ17" s="69"/>
      <c r="RES17" s="67"/>
      <c r="RET17" s="12"/>
      <c r="REU17" s="67"/>
      <c r="REY17" s="69"/>
      <c r="RFA17" s="67"/>
      <c r="RFB17" s="12"/>
      <c r="RFC17" s="67"/>
      <c r="RFG17" s="69"/>
      <c r="RFI17" s="67"/>
      <c r="RFJ17" s="12"/>
      <c r="RFK17" s="67"/>
      <c r="RFO17" s="69"/>
      <c r="RFQ17" s="67"/>
      <c r="RFR17" s="12"/>
      <c r="RFS17" s="67"/>
      <c r="RFW17" s="69"/>
      <c r="RFY17" s="67"/>
      <c r="RFZ17" s="12"/>
      <c r="RGA17" s="67"/>
      <c r="RGE17" s="69"/>
      <c r="RGG17" s="67"/>
      <c r="RGH17" s="12"/>
      <c r="RGI17" s="67"/>
      <c r="RGM17" s="69"/>
      <c r="RGO17" s="67"/>
      <c r="RGP17" s="12"/>
      <c r="RGQ17" s="67"/>
      <c r="RGU17" s="69"/>
      <c r="RGW17" s="67"/>
      <c r="RGX17" s="12"/>
      <c r="RGY17" s="67"/>
      <c r="RHC17" s="69"/>
      <c r="RHE17" s="67"/>
      <c r="RHF17" s="12"/>
      <c r="RHG17" s="67"/>
      <c r="RHK17" s="69"/>
      <c r="RHM17" s="67"/>
      <c r="RHN17" s="12"/>
      <c r="RHO17" s="67"/>
      <c r="RHS17" s="69"/>
      <c r="RHU17" s="67"/>
      <c r="RHV17" s="12"/>
      <c r="RHW17" s="67"/>
      <c r="RIA17" s="69"/>
      <c r="RIC17" s="67"/>
      <c r="RID17" s="12"/>
      <c r="RIE17" s="67"/>
      <c r="RII17" s="69"/>
      <c r="RIK17" s="67"/>
      <c r="RIL17" s="12"/>
      <c r="RIM17" s="67"/>
      <c r="RIQ17" s="69"/>
      <c r="RIS17" s="67"/>
      <c r="RIT17" s="12"/>
      <c r="RIU17" s="67"/>
      <c r="RIY17" s="69"/>
      <c r="RJA17" s="67"/>
      <c r="RJB17" s="12"/>
      <c r="RJC17" s="67"/>
      <c r="RJG17" s="69"/>
      <c r="RJI17" s="67"/>
      <c r="RJJ17" s="12"/>
      <c r="RJK17" s="67"/>
      <c r="RJO17" s="69"/>
      <c r="RJQ17" s="67"/>
      <c r="RJR17" s="12"/>
      <c r="RJS17" s="67"/>
      <c r="RJW17" s="69"/>
      <c r="RJY17" s="67"/>
      <c r="RJZ17" s="12"/>
      <c r="RKA17" s="67"/>
      <c r="RKE17" s="69"/>
      <c r="RKG17" s="67"/>
      <c r="RKH17" s="12"/>
      <c r="RKI17" s="67"/>
      <c r="RKM17" s="69"/>
      <c r="RKO17" s="67"/>
      <c r="RKP17" s="12"/>
      <c r="RKQ17" s="67"/>
      <c r="RKU17" s="69"/>
      <c r="RKW17" s="67"/>
      <c r="RKX17" s="12"/>
      <c r="RKY17" s="67"/>
      <c r="RLC17" s="69"/>
      <c r="RLE17" s="67"/>
      <c r="RLF17" s="12"/>
      <c r="RLG17" s="67"/>
      <c r="RLK17" s="69"/>
      <c r="RLM17" s="67"/>
      <c r="RLN17" s="12"/>
      <c r="RLO17" s="67"/>
      <c r="RLS17" s="69"/>
      <c r="RLU17" s="67"/>
      <c r="RLV17" s="12"/>
      <c r="RLW17" s="67"/>
      <c r="RMA17" s="69"/>
      <c r="RMC17" s="67"/>
      <c r="RMD17" s="12"/>
      <c r="RME17" s="67"/>
      <c r="RMI17" s="69"/>
      <c r="RMK17" s="67"/>
      <c r="RML17" s="12"/>
      <c r="RMM17" s="67"/>
      <c r="RMQ17" s="69"/>
      <c r="RMS17" s="67"/>
      <c r="RMT17" s="12"/>
      <c r="RMU17" s="67"/>
      <c r="RMY17" s="69"/>
      <c r="RNA17" s="67"/>
      <c r="RNB17" s="12"/>
      <c r="RNC17" s="67"/>
      <c r="RNG17" s="69"/>
      <c r="RNI17" s="67"/>
      <c r="RNJ17" s="12"/>
      <c r="RNK17" s="67"/>
      <c r="RNO17" s="69"/>
      <c r="RNQ17" s="67"/>
      <c r="RNR17" s="12"/>
      <c r="RNS17" s="67"/>
      <c r="RNW17" s="69"/>
      <c r="RNY17" s="67"/>
      <c r="RNZ17" s="12"/>
      <c r="ROA17" s="67"/>
      <c r="ROE17" s="69"/>
      <c r="ROG17" s="67"/>
      <c r="ROH17" s="12"/>
      <c r="ROI17" s="67"/>
      <c r="ROM17" s="69"/>
      <c r="ROO17" s="67"/>
      <c r="ROP17" s="12"/>
      <c r="ROQ17" s="67"/>
      <c r="ROU17" s="69"/>
      <c r="ROW17" s="67"/>
      <c r="ROX17" s="12"/>
      <c r="ROY17" s="67"/>
      <c r="RPC17" s="69"/>
      <c r="RPE17" s="67"/>
      <c r="RPF17" s="12"/>
      <c r="RPG17" s="67"/>
      <c r="RPK17" s="69"/>
      <c r="RPM17" s="67"/>
      <c r="RPN17" s="12"/>
      <c r="RPO17" s="67"/>
      <c r="RPS17" s="69"/>
      <c r="RPU17" s="67"/>
      <c r="RPV17" s="12"/>
      <c r="RPW17" s="67"/>
      <c r="RQA17" s="69"/>
      <c r="RQC17" s="67"/>
      <c r="RQD17" s="12"/>
      <c r="RQE17" s="67"/>
      <c r="RQI17" s="69"/>
      <c r="RQK17" s="67"/>
      <c r="RQL17" s="12"/>
      <c r="RQM17" s="67"/>
      <c r="RQQ17" s="69"/>
      <c r="RQS17" s="67"/>
      <c r="RQT17" s="12"/>
      <c r="RQU17" s="67"/>
      <c r="RQY17" s="69"/>
      <c r="RRA17" s="67"/>
      <c r="RRB17" s="12"/>
      <c r="RRC17" s="67"/>
      <c r="RRG17" s="69"/>
      <c r="RRI17" s="67"/>
      <c r="RRJ17" s="12"/>
      <c r="RRK17" s="67"/>
      <c r="RRO17" s="69"/>
      <c r="RRQ17" s="67"/>
      <c r="RRR17" s="12"/>
      <c r="RRS17" s="67"/>
      <c r="RRW17" s="69"/>
      <c r="RRY17" s="67"/>
      <c r="RRZ17" s="12"/>
      <c r="RSA17" s="67"/>
      <c r="RSE17" s="69"/>
      <c r="RSG17" s="67"/>
      <c r="RSH17" s="12"/>
      <c r="RSI17" s="67"/>
      <c r="RSM17" s="69"/>
      <c r="RSO17" s="67"/>
      <c r="RSP17" s="12"/>
      <c r="RSQ17" s="67"/>
      <c r="RSU17" s="69"/>
      <c r="RSW17" s="67"/>
      <c r="RSX17" s="12"/>
      <c r="RSY17" s="67"/>
      <c r="RTC17" s="69"/>
      <c r="RTE17" s="67"/>
      <c r="RTF17" s="12"/>
      <c r="RTG17" s="67"/>
      <c r="RTK17" s="69"/>
      <c r="RTM17" s="67"/>
      <c r="RTN17" s="12"/>
      <c r="RTO17" s="67"/>
      <c r="RTS17" s="69"/>
      <c r="RTU17" s="67"/>
      <c r="RTV17" s="12"/>
      <c r="RTW17" s="67"/>
      <c r="RUA17" s="69"/>
      <c r="RUC17" s="67"/>
      <c r="RUD17" s="12"/>
      <c r="RUE17" s="67"/>
      <c r="RUI17" s="69"/>
      <c r="RUK17" s="67"/>
      <c r="RUL17" s="12"/>
      <c r="RUM17" s="67"/>
      <c r="RUQ17" s="69"/>
      <c r="RUS17" s="67"/>
      <c r="RUT17" s="12"/>
      <c r="RUU17" s="67"/>
      <c r="RUY17" s="69"/>
      <c r="RVA17" s="67"/>
      <c r="RVB17" s="12"/>
      <c r="RVC17" s="67"/>
      <c r="RVG17" s="69"/>
      <c r="RVI17" s="67"/>
      <c r="RVJ17" s="12"/>
      <c r="RVK17" s="67"/>
      <c r="RVO17" s="69"/>
      <c r="RVQ17" s="67"/>
      <c r="RVR17" s="12"/>
      <c r="RVS17" s="67"/>
      <c r="RVW17" s="69"/>
      <c r="RVY17" s="67"/>
      <c r="RVZ17" s="12"/>
      <c r="RWA17" s="67"/>
      <c r="RWE17" s="69"/>
      <c r="RWG17" s="67"/>
      <c r="RWH17" s="12"/>
      <c r="RWI17" s="67"/>
      <c r="RWM17" s="69"/>
      <c r="RWO17" s="67"/>
      <c r="RWP17" s="12"/>
      <c r="RWQ17" s="67"/>
      <c r="RWU17" s="69"/>
      <c r="RWW17" s="67"/>
      <c r="RWX17" s="12"/>
      <c r="RWY17" s="67"/>
      <c r="RXC17" s="69"/>
      <c r="RXE17" s="67"/>
      <c r="RXF17" s="12"/>
      <c r="RXG17" s="67"/>
      <c r="RXK17" s="69"/>
      <c r="RXM17" s="67"/>
      <c r="RXN17" s="12"/>
      <c r="RXO17" s="67"/>
      <c r="RXS17" s="69"/>
      <c r="RXU17" s="67"/>
      <c r="RXV17" s="12"/>
      <c r="RXW17" s="67"/>
      <c r="RYA17" s="69"/>
      <c r="RYC17" s="67"/>
      <c r="RYD17" s="12"/>
      <c r="RYE17" s="67"/>
      <c r="RYI17" s="69"/>
      <c r="RYK17" s="67"/>
      <c r="RYL17" s="12"/>
      <c r="RYM17" s="67"/>
      <c r="RYQ17" s="69"/>
      <c r="RYS17" s="67"/>
      <c r="RYT17" s="12"/>
      <c r="RYU17" s="67"/>
      <c r="RYY17" s="69"/>
      <c r="RZA17" s="67"/>
      <c r="RZB17" s="12"/>
      <c r="RZC17" s="67"/>
      <c r="RZG17" s="69"/>
      <c r="RZI17" s="67"/>
      <c r="RZJ17" s="12"/>
      <c r="RZK17" s="67"/>
      <c r="RZO17" s="69"/>
      <c r="RZQ17" s="67"/>
      <c r="RZR17" s="12"/>
      <c r="RZS17" s="67"/>
      <c r="RZW17" s="69"/>
      <c r="RZY17" s="67"/>
      <c r="RZZ17" s="12"/>
      <c r="SAA17" s="67"/>
      <c r="SAE17" s="69"/>
      <c r="SAG17" s="67"/>
      <c r="SAH17" s="12"/>
      <c r="SAI17" s="67"/>
      <c r="SAM17" s="69"/>
      <c r="SAO17" s="67"/>
      <c r="SAP17" s="12"/>
      <c r="SAQ17" s="67"/>
      <c r="SAU17" s="69"/>
      <c r="SAW17" s="67"/>
      <c r="SAX17" s="12"/>
      <c r="SAY17" s="67"/>
      <c r="SBC17" s="69"/>
      <c r="SBE17" s="67"/>
      <c r="SBF17" s="12"/>
      <c r="SBG17" s="67"/>
      <c r="SBK17" s="69"/>
      <c r="SBM17" s="67"/>
      <c r="SBN17" s="12"/>
      <c r="SBO17" s="67"/>
      <c r="SBS17" s="69"/>
      <c r="SBU17" s="67"/>
      <c r="SBV17" s="12"/>
      <c r="SBW17" s="67"/>
      <c r="SCA17" s="69"/>
      <c r="SCC17" s="67"/>
      <c r="SCD17" s="12"/>
      <c r="SCE17" s="67"/>
      <c r="SCI17" s="69"/>
      <c r="SCK17" s="67"/>
      <c r="SCL17" s="12"/>
      <c r="SCM17" s="67"/>
      <c r="SCQ17" s="69"/>
      <c r="SCS17" s="67"/>
      <c r="SCT17" s="12"/>
      <c r="SCU17" s="67"/>
      <c r="SCY17" s="69"/>
      <c r="SDA17" s="67"/>
      <c r="SDB17" s="12"/>
      <c r="SDC17" s="67"/>
      <c r="SDG17" s="69"/>
      <c r="SDI17" s="67"/>
      <c r="SDJ17" s="12"/>
      <c r="SDK17" s="67"/>
      <c r="SDO17" s="69"/>
      <c r="SDQ17" s="67"/>
      <c r="SDR17" s="12"/>
      <c r="SDS17" s="67"/>
      <c r="SDW17" s="69"/>
      <c r="SDY17" s="67"/>
      <c r="SDZ17" s="12"/>
      <c r="SEA17" s="67"/>
      <c r="SEE17" s="69"/>
      <c r="SEG17" s="67"/>
      <c r="SEH17" s="12"/>
      <c r="SEI17" s="67"/>
      <c r="SEM17" s="69"/>
      <c r="SEO17" s="67"/>
      <c r="SEP17" s="12"/>
      <c r="SEQ17" s="67"/>
      <c r="SEU17" s="69"/>
      <c r="SEW17" s="67"/>
      <c r="SEX17" s="12"/>
      <c r="SEY17" s="67"/>
      <c r="SFC17" s="69"/>
      <c r="SFE17" s="67"/>
      <c r="SFF17" s="12"/>
      <c r="SFG17" s="67"/>
      <c r="SFK17" s="69"/>
      <c r="SFM17" s="67"/>
      <c r="SFN17" s="12"/>
      <c r="SFO17" s="67"/>
      <c r="SFS17" s="69"/>
      <c r="SFU17" s="67"/>
      <c r="SFV17" s="12"/>
      <c r="SFW17" s="67"/>
      <c r="SGA17" s="69"/>
      <c r="SGC17" s="67"/>
      <c r="SGD17" s="12"/>
      <c r="SGE17" s="67"/>
      <c r="SGI17" s="69"/>
      <c r="SGK17" s="67"/>
      <c r="SGL17" s="12"/>
      <c r="SGM17" s="67"/>
      <c r="SGQ17" s="69"/>
      <c r="SGS17" s="67"/>
      <c r="SGT17" s="12"/>
      <c r="SGU17" s="67"/>
      <c r="SGY17" s="69"/>
      <c r="SHA17" s="67"/>
      <c r="SHB17" s="12"/>
      <c r="SHC17" s="67"/>
      <c r="SHG17" s="69"/>
      <c r="SHI17" s="67"/>
      <c r="SHJ17" s="12"/>
      <c r="SHK17" s="67"/>
      <c r="SHO17" s="69"/>
      <c r="SHQ17" s="67"/>
      <c r="SHR17" s="12"/>
      <c r="SHS17" s="67"/>
      <c r="SHW17" s="69"/>
      <c r="SHY17" s="67"/>
      <c r="SHZ17" s="12"/>
      <c r="SIA17" s="67"/>
      <c r="SIE17" s="69"/>
      <c r="SIG17" s="67"/>
      <c r="SIH17" s="12"/>
      <c r="SII17" s="67"/>
      <c r="SIM17" s="69"/>
      <c r="SIO17" s="67"/>
      <c r="SIP17" s="12"/>
      <c r="SIQ17" s="67"/>
      <c r="SIU17" s="69"/>
      <c r="SIW17" s="67"/>
      <c r="SIX17" s="12"/>
      <c r="SIY17" s="67"/>
      <c r="SJC17" s="69"/>
      <c r="SJE17" s="67"/>
      <c r="SJF17" s="12"/>
      <c r="SJG17" s="67"/>
      <c r="SJK17" s="69"/>
      <c r="SJM17" s="67"/>
      <c r="SJN17" s="12"/>
      <c r="SJO17" s="67"/>
      <c r="SJS17" s="69"/>
      <c r="SJU17" s="67"/>
      <c r="SJV17" s="12"/>
      <c r="SJW17" s="67"/>
      <c r="SKA17" s="69"/>
      <c r="SKC17" s="67"/>
      <c r="SKD17" s="12"/>
      <c r="SKE17" s="67"/>
      <c r="SKI17" s="69"/>
      <c r="SKK17" s="67"/>
      <c r="SKL17" s="12"/>
      <c r="SKM17" s="67"/>
      <c r="SKQ17" s="69"/>
      <c r="SKS17" s="67"/>
      <c r="SKT17" s="12"/>
      <c r="SKU17" s="67"/>
      <c r="SKY17" s="69"/>
      <c r="SLA17" s="67"/>
      <c r="SLB17" s="12"/>
      <c r="SLC17" s="67"/>
      <c r="SLG17" s="69"/>
      <c r="SLI17" s="67"/>
      <c r="SLJ17" s="12"/>
      <c r="SLK17" s="67"/>
      <c r="SLO17" s="69"/>
      <c r="SLQ17" s="67"/>
      <c r="SLR17" s="12"/>
      <c r="SLS17" s="67"/>
      <c r="SLW17" s="69"/>
      <c r="SLY17" s="67"/>
      <c r="SLZ17" s="12"/>
      <c r="SMA17" s="67"/>
      <c r="SME17" s="69"/>
      <c r="SMG17" s="67"/>
      <c r="SMH17" s="12"/>
      <c r="SMI17" s="67"/>
      <c r="SMM17" s="69"/>
      <c r="SMO17" s="67"/>
      <c r="SMP17" s="12"/>
      <c r="SMQ17" s="67"/>
      <c r="SMU17" s="69"/>
      <c r="SMW17" s="67"/>
      <c r="SMX17" s="12"/>
      <c r="SMY17" s="67"/>
      <c r="SNC17" s="69"/>
      <c r="SNE17" s="67"/>
      <c r="SNF17" s="12"/>
      <c r="SNG17" s="67"/>
      <c r="SNK17" s="69"/>
      <c r="SNM17" s="67"/>
      <c r="SNN17" s="12"/>
      <c r="SNO17" s="67"/>
      <c r="SNS17" s="69"/>
      <c r="SNU17" s="67"/>
      <c r="SNV17" s="12"/>
      <c r="SNW17" s="67"/>
      <c r="SOA17" s="69"/>
      <c r="SOC17" s="67"/>
      <c r="SOD17" s="12"/>
      <c r="SOE17" s="67"/>
      <c r="SOI17" s="69"/>
      <c r="SOK17" s="67"/>
      <c r="SOL17" s="12"/>
      <c r="SOM17" s="67"/>
      <c r="SOQ17" s="69"/>
      <c r="SOS17" s="67"/>
      <c r="SOT17" s="12"/>
      <c r="SOU17" s="67"/>
      <c r="SOY17" s="69"/>
      <c r="SPA17" s="67"/>
      <c r="SPB17" s="12"/>
      <c r="SPC17" s="67"/>
      <c r="SPG17" s="69"/>
      <c r="SPI17" s="67"/>
      <c r="SPJ17" s="12"/>
      <c r="SPK17" s="67"/>
      <c r="SPO17" s="69"/>
      <c r="SPQ17" s="67"/>
      <c r="SPR17" s="12"/>
      <c r="SPS17" s="67"/>
      <c r="SPW17" s="69"/>
      <c r="SPY17" s="67"/>
      <c r="SPZ17" s="12"/>
      <c r="SQA17" s="67"/>
      <c r="SQE17" s="69"/>
      <c r="SQG17" s="67"/>
      <c r="SQH17" s="12"/>
      <c r="SQI17" s="67"/>
      <c r="SQM17" s="69"/>
      <c r="SQO17" s="67"/>
      <c r="SQP17" s="12"/>
      <c r="SQQ17" s="67"/>
      <c r="SQU17" s="69"/>
      <c r="SQW17" s="67"/>
      <c r="SQX17" s="12"/>
      <c r="SQY17" s="67"/>
      <c r="SRC17" s="69"/>
      <c r="SRE17" s="67"/>
      <c r="SRF17" s="12"/>
      <c r="SRG17" s="67"/>
      <c r="SRK17" s="69"/>
      <c r="SRM17" s="67"/>
      <c r="SRN17" s="12"/>
      <c r="SRO17" s="67"/>
      <c r="SRS17" s="69"/>
      <c r="SRU17" s="67"/>
      <c r="SRV17" s="12"/>
      <c r="SRW17" s="67"/>
      <c r="SSA17" s="69"/>
      <c r="SSC17" s="67"/>
      <c r="SSD17" s="12"/>
      <c r="SSE17" s="67"/>
      <c r="SSI17" s="69"/>
      <c r="SSK17" s="67"/>
      <c r="SSL17" s="12"/>
      <c r="SSM17" s="67"/>
      <c r="SSQ17" s="69"/>
      <c r="SSS17" s="67"/>
      <c r="SST17" s="12"/>
      <c r="SSU17" s="67"/>
      <c r="SSY17" s="69"/>
      <c r="STA17" s="67"/>
      <c r="STB17" s="12"/>
      <c r="STC17" s="67"/>
      <c r="STG17" s="69"/>
      <c r="STI17" s="67"/>
      <c r="STJ17" s="12"/>
      <c r="STK17" s="67"/>
      <c r="STO17" s="69"/>
      <c r="STQ17" s="67"/>
      <c r="STR17" s="12"/>
      <c r="STS17" s="67"/>
      <c r="STW17" s="69"/>
      <c r="STY17" s="67"/>
      <c r="STZ17" s="12"/>
      <c r="SUA17" s="67"/>
      <c r="SUE17" s="69"/>
      <c r="SUG17" s="67"/>
      <c r="SUH17" s="12"/>
      <c r="SUI17" s="67"/>
      <c r="SUM17" s="69"/>
      <c r="SUO17" s="67"/>
      <c r="SUP17" s="12"/>
      <c r="SUQ17" s="67"/>
      <c r="SUU17" s="69"/>
      <c r="SUW17" s="67"/>
      <c r="SUX17" s="12"/>
      <c r="SUY17" s="67"/>
      <c r="SVC17" s="69"/>
      <c r="SVE17" s="67"/>
      <c r="SVF17" s="12"/>
      <c r="SVG17" s="67"/>
      <c r="SVK17" s="69"/>
      <c r="SVM17" s="67"/>
      <c r="SVN17" s="12"/>
      <c r="SVO17" s="67"/>
      <c r="SVS17" s="69"/>
      <c r="SVU17" s="67"/>
      <c r="SVV17" s="12"/>
      <c r="SVW17" s="67"/>
      <c r="SWA17" s="69"/>
      <c r="SWC17" s="67"/>
      <c r="SWD17" s="12"/>
      <c r="SWE17" s="67"/>
      <c r="SWI17" s="69"/>
      <c r="SWK17" s="67"/>
      <c r="SWL17" s="12"/>
      <c r="SWM17" s="67"/>
      <c r="SWQ17" s="69"/>
      <c r="SWS17" s="67"/>
      <c r="SWT17" s="12"/>
      <c r="SWU17" s="67"/>
      <c r="SWY17" s="69"/>
      <c r="SXA17" s="67"/>
      <c r="SXB17" s="12"/>
      <c r="SXC17" s="67"/>
      <c r="SXG17" s="69"/>
      <c r="SXI17" s="67"/>
      <c r="SXJ17" s="12"/>
      <c r="SXK17" s="67"/>
      <c r="SXO17" s="69"/>
      <c r="SXQ17" s="67"/>
      <c r="SXR17" s="12"/>
      <c r="SXS17" s="67"/>
      <c r="SXW17" s="69"/>
      <c r="SXY17" s="67"/>
      <c r="SXZ17" s="12"/>
      <c r="SYA17" s="67"/>
      <c r="SYE17" s="69"/>
      <c r="SYG17" s="67"/>
      <c r="SYH17" s="12"/>
      <c r="SYI17" s="67"/>
      <c r="SYM17" s="69"/>
      <c r="SYO17" s="67"/>
      <c r="SYP17" s="12"/>
      <c r="SYQ17" s="67"/>
      <c r="SYU17" s="69"/>
      <c r="SYW17" s="67"/>
      <c r="SYX17" s="12"/>
      <c r="SYY17" s="67"/>
      <c r="SZC17" s="69"/>
      <c r="SZE17" s="67"/>
      <c r="SZF17" s="12"/>
      <c r="SZG17" s="67"/>
      <c r="SZK17" s="69"/>
      <c r="SZM17" s="67"/>
      <c r="SZN17" s="12"/>
      <c r="SZO17" s="67"/>
      <c r="SZS17" s="69"/>
      <c r="SZU17" s="67"/>
      <c r="SZV17" s="12"/>
      <c r="SZW17" s="67"/>
      <c r="TAA17" s="69"/>
      <c r="TAC17" s="67"/>
      <c r="TAD17" s="12"/>
      <c r="TAE17" s="67"/>
      <c r="TAI17" s="69"/>
      <c r="TAK17" s="67"/>
      <c r="TAL17" s="12"/>
      <c r="TAM17" s="67"/>
      <c r="TAQ17" s="69"/>
      <c r="TAS17" s="67"/>
      <c r="TAT17" s="12"/>
      <c r="TAU17" s="67"/>
      <c r="TAY17" s="69"/>
      <c r="TBA17" s="67"/>
      <c r="TBB17" s="12"/>
      <c r="TBC17" s="67"/>
      <c r="TBG17" s="69"/>
      <c r="TBI17" s="67"/>
      <c r="TBJ17" s="12"/>
      <c r="TBK17" s="67"/>
      <c r="TBO17" s="69"/>
      <c r="TBQ17" s="67"/>
      <c r="TBR17" s="12"/>
      <c r="TBS17" s="67"/>
      <c r="TBW17" s="69"/>
      <c r="TBY17" s="67"/>
      <c r="TBZ17" s="12"/>
      <c r="TCA17" s="67"/>
      <c r="TCE17" s="69"/>
      <c r="TCG17" s="67"/>
      <c r="TCH17" s="12"/>
      <c r="TCI17" s="67"/>
      <c r="TCM17" s="69"/>
      <c r="TCO17" s="67"/>
      <c r="TCP17" s="12"/>
      <c r="TCQ17" s="67"/>
      <c r="TCU17" s="69"/>
      <c r="TCW17" s="67"/>
      <c r="TCX17" s="12"/>
      <c r="TCY17" s="67"/>
      <c r="TDC17" s="69"/>
      <c r="TDE17" s="67"/>
      <c r="TDF17" s="12"/>
      <c r="TDG17" s="67"/>
      <c r="TDK17" s="69"/>
      <c r="TDM17" s="67"/>
      <c r="TDN17" s="12"/>
      <c r="TDO17" s="67"/>
      <c r="TDS17" s="69"/>
      <c r="TDU17" s="67"/>
      <c r="TDV17" s="12"/>
      <c r="TDW17" s="67"/>
      <c r="TEA17" s="69"/>
      <c r="TEC17" s="67"/>
      <c r="TED17" s="12"/>
      <c r="TEE17" s="67"/>
      <c r="TEI17" s="69"/>
      <c r="TEK17" s="67"/>
      <c r="TEL17" s="12"/>
      <c r="TEM17" s="67"/>
      <c r="TEQ17" s="69"/>
      <c r="TES17" s="67"/>
      <c r="TET17" s="12"/>
      <c r="TEU17" s="67"/>
      <c r="TEY17" s="69"/>
      <c r="TFA17" s="67"/>
      <c r="TFB17" s="12"/>
      <c r="TFC17" s="67"/>
      <c r="TFG17" s="69"/>
      <c r="TFI17" s="67"/>
      <c r="TFJ17" s="12"/>
      <c r="TFK17" s="67"/>
      <c r="TFO17" s="69"/>
      <c r="TFQ17" s="67"/>
      <c r="TFR17" s="12"/>
      <c r="TFS17" s="67"/>
      <c r="TFW17" s="69"/>
      <c r="TFY17" s="67"/>
      <c r="TFZ17" s="12"/>
      <c r="TGA17" s="67"/>
      <c r="TGE17" s="69"/>
      <c r="TGG17" s="67"/>
      <c r="TGH17" s="12"/>
      <c r="TGI17" s="67"/>
      <c r="TGM17" s="69"/>
      <c r="TGO17" s="67"/>
      <c r="TGP17" s="12"/>
      <c r="TGQ17" s="67"/>
      <c r="TGU17" s="69"/>
      <c r="TGW17" s="67"/>
      <c r="TGX17" s="12"/>
      <c r="TGY17" s="67"/>
      <c r="THC17" s="69"/>
      <c r="THE17" s="67"/>
      <c r="THF17" s="12"/>
      <c r="THG17" s="67"/>
      <c r="THK17" s="69"/>
      <c r="THM17" s="67"/>
      <c r="THN17" s="12"/>
      <c r="THO17" s="67"/>
      <c r="THS17" s="69"/>
      <c r="THU17" s="67"/>
      <c r="THV17" s="12"/>
      <c r="THW17" s="67"/>
      <c r="TIA17" s="69"/>
      <c r="TIC17" s="67"/>
      <c r="TID17" s="12"/>
      <c r="TIE17" s="67"/>
      <c r="TII17" s="69"/>
      <c r="TIK17" s="67"/>
      <c r="TIL17" s="12"/>
      <c r="TIM17" s="67"/>
      <c r="TIQ17" s="69"/>
      <c r="TIS17" s="67"/>
      <c r="TIT17" s="12"/>
      <c r="TIU17" s="67"/>
      <c r="TIY17" s="69"/>
      <c r="TJA17" s="67"/>
      <c r="TJB17" s="12"/>
      <c r="TJC17" s="67"/>
      <c r="TJG17" s="69"/>
      <c r="TJI17" s="67"/>
      <c r="TJJ17" s="12"/>
      <c r="TJK17" s="67"/>
      <c r="TJO17" s="69"/>
      <c r="TJQ17" s="67"/>
      <c r="TJR17" s="12"/>
      <c r="TJS17" s="67"/>
      <c r="TJW17" s="69"/>
      <c r="TJY17" s="67"/>
      <c r="TJZ17" s="12"/>
      <c r="TKA17" s="67"/>
      <c r="TKE17" s="69"/>
      <c r="TKG17" s="67"/>
      <c r="TKH17" s="12"/>
      <c r="TKI17" s="67"/>
      <c r="TKM17" s="69"/>
      <c r="TKO17" s="67"/>
      <c r="TKP17" s="12"/>
      <c r="TKQ17" s="67"/>
      <c r="TKU17" s="69"/>
      <c r="TKW17" s="67"/>
      <c r="TKX17" s="12"/>
      <c r="TKY17" s="67"/>
      <c r="TLC17" s="69"/>
      <c r="TLE17" s="67"/>
      <c r="TLF17" s="12"/>
      <c r="TLG17" s="67"/>
      <c r="TLK17" s="69"/>
      <c r="TLM17" s="67"/>
      <c r="TLN17" s="12"/>
      <c r="TLO17" s="67"/>
      <c r="TLS17" s="69"/>
      <c r="TLU17" s="67"/>
      <c r="TLV17" s="12"/>
      <c r="TLW17" s="67"/>
      <c r="TMA17" s="69"/>
      <c r="TMC17" s="67"/>
      <c r="TMD17" s="12"/>
      <c r="TME17" s="67"/>
      <c r="TMI17" s="69"/>
      <c r="TMK17" s="67"/>
      <c r="TML17" s="12"/>
      <c r="TMM17" s="67"/>
      <c r="TMQ17" s="69"/>
      <c r="TMS17" s="67"/>
      <c r="TMT17" s="12"/>
      <c r="TMU17" s="67"/>
      <c r="TMY17" s="69"/>
      <c r="TNA17" s="67"/>
      <c r="TNB17" s="12"/>
      <c r="TNC17" s="67"/>
      <c r="TNG17" s="69"/>
      <c r="TNI17" s="67"/>
      <c r="TNJ17" s="12"/>
      <c r="TNK17" s="67"/>
      <c r="TNO17" s="69"/>
      <c r="TNQ17" s="67"/>
      <c r="TNR17" s="12"/>
      <c r="TNS17" s="67"/>
      <c r="TNW17" s="69"/>
      <c r="TNY17" s="67"/>
      <c r="TNZ17" s="12"/>
      <c r="TOA17" s="67"/>
      <c r="TOE17" s="69"/>
      <c r="TOG17" s="67"/>
      <c r="TOH17" s="12"/>
      <c r="TOI17" s="67"/>
      <c r="TOM17" s="69"/>
      <c r="TOO17" s="67"/>
      <c r="TOP17" s="12"/>
      <c r="TOQ17" s="67"/>
      <c r="TOU17" s="69"/>
      <c r="TOW17" s="67"/>
      <c r="TOX17" s="12"/>
      <c r="TOY17" s="67"/>
      <c r="TPC17" s="69"/>
      <c r="TPE17" s="67"/>
      <c r="TPF17" s="12"/>
      <c r="TPG17" s="67"/>
      <c r="TPK17" s="69"/>
      <c r="TPM17" s="67"/>
      <c r="TPN17" s="12"/>
      <c r="TPO17" s="67"/>
      <c r="TPS17" s="69"/>
      <c r="TPU17" s="67"/>
      <c r="TPV17" s="12"/>
      <c r="TPW17" s="67"/>
      <c r="TQA17" s="69"/>
      <c r="TQC17" s="67"/>
      <c r="TQD17" s="12"/>
      <c r="TQE17" s="67"/>
      <c r="TQI17" s="69"/>
      <c r="TQK17" s="67"/>
      <c r="TQL17" s="12"/>
      <c r="TQM17" s="67"/>
      <c r="TQQ17" s="69"/>
      <c r="TQS17" s="67"/>
      <c r="TQT17" s="12"/>
      <c r="TQU17" s="67"/>
      <c r="TQY17" s="69"/>
      <c r="TRA17" s="67"/>
      <c r="TRB17" s="12"/>
      <c r="TRC17" s="67"/>
      <c r="TRG17" s="69"/>
      <c r="TRI17" s="67"/>
      <c r="TRJ17" s="12"/>
      <c r="TRK17" s="67"/>
      <c r="TRO17" s="69"/>
      <c r="TRQ17" s="67"/>
      <c r="TRR17" s="12"/>
      <c r="TRS17" s="67"/>
      <c r="TRW17" s="69"/>
      <c r="TRY17" s="67"/>
      <c r="TRZ17" s="12"/>
      <c r="TSA17" s="67"/>
      <c r="TSE17" s="69"/>
      <c r="TSG17" s="67"/>
      <c r="TSH17" s="12"/>
      <c r="TSI17" s="67"/>
      <c r="TSM17" s="69"/>
      <c r="TSO17" s="67"/>
      <c r="TSP17" s="12"/>
      <c r="TSQ17" s="67"/>
      <c r="TSU17" s="69"/>
      <c r="TSW17" s="67"/>
      <c r="TSX17" s="12"/>
      <c r="TSY17" s="67"/>
      <c r="TTC17" s="69"/>
      <c r="TTE17" s="67"/>
      <c r="TTF17" s="12"/>
      <c r="TTG17" s="67"/>
      <c r="TTK17" s="69"/>
      <c r="TTM17" s="67"/>
      <c r="TTN17" s="12"/>
      <c r="TTO17" s="67"/>
      <c r="TTS17" s="69"/>
      <c r="TTU17" s="67"/>
      <c r="TTV17" s="12"/>
      <c r="TTW17" s="67"/>
      <c r="TUA17" s="69"/>
      <c r="TUC17" s="67"/>
      <c r="TUD17" s="12"/>
      <c r="TUE17" s="67"/>
      <c r="TUI17" s="69"/>
      <c r="TUK17" s="67"/>
      <c r="TUL17" s="12"/>
      <c r="TUM17" s="67"/>
      <c r="TUQ17" s="69"/>
      <c r="TUS17" s="67"/>
      <c r="TUT17" s="12"/>
      <c r="TUU17" s="67"/>
      <c r="TUY17" s="69"/>
      <c r="TVA17" s="67"/>
      <c r="TVB17" s="12"/>
      <c r="TVC17" s="67"/>
      <c r="TVG17" s="69"/>
      <c r="TVI17" s="67"/>
      <c r="TVJ17" s="12"/>
      <c r="TVK17" s="67"/>
      <c r="TVO17" s="69"/>
      <c r="TVQ17" s="67"/>
      <c r="TVR17" s="12"/>
      <c r="TVS17" s="67"/>
      <c r="TVW17" s="69"/>
      <c r="TVY17" s="67"/>
      <c r="TVZ17" s="12"/>
      <c r="TWA17" s="67"/>
      <c r="TWE17" s="69"/>
      <c r="TWG17" s="67"/>
      <c r="TWH17" s="12"/>
      <c r="TWI17" s="67"/>
      <c r="TWM17" s="69"/>
      <c r="TWO17" s="67"/>
      <c r="TWP17" s="12"/>
      <c r="TWQ17" s="67"/>
      <c r="TWU17" s="69"/>
      <c r="TWW17" s="67"/>
      <c r="TWX17" s="12"/>
      <c r="TWY17" s="67"/>
      <c r="TXC17" s="69"/>
      <c r="TXE17" s="67"/>
      <c r="TXF17" s="12"/>
      <c r="TXG17" s="67"/>
      <c r="TXK17" s="69"/>
      <c r="TXM17" s="67"/>
      <c r="TXN17" s="12"/>
      <c r="TXO17" s="67"/>
      <c r="TXS17" s="69"/>
      <c r="TXU17" s="67"/>
      <c r="TXV17" s="12"/>
      <c r="TXW17" s="67"/>
      <c r="TYA17" s="69"/>
      <c r="TYC17" s="67"/>
      <c r="TYD17" s="12"/>
      <c r="TYE17" s="67"/>
      <c r="TYI17" s="69"/>
      <c r="TYK17" s="67"/>
      <c r="TYL17" s="12"/>
      <c r="TYM17" s="67"/>
      <c r="TYQ17" s="69"/>
      <c r="TYS17" s="67"/>
      <c r="TYT17" s="12"/>
      <c r="TYU17" s="67"/>
      <c r="TYY17" s="69"/>
      <c r="TZA17" s="67"/>
      <c r="TZB17" s="12"/>
      <c r="TZC17" s="67"/>
      <c r="TZG17" s="69"/>
      <c r="TZI17" s="67"/>
      <c r="TZJ17" s="12"/>
      <c r="TZK17" s="67"/>
      <c r="TZO17" s="69"/>
      <c r="TZQ17" s="67"/>
      <c r="TZR17" s="12"/>
      <c r="TZS17" s="67"/>
      <c r="TZW17" s="69"/>
      <c r="TZY17" s="67"/>
      <c r="TZZ17" s="12"/>
      <c r="UAA17" s="67"/>
      <c r="UAE17" s="69"/>
      <c r="UAG17" s="67"/>
      <c r="UAH17" s="12"/>
      <c r="UAI17" s="67"/>
      <c r="UAM17" s="69"/>
      <c r="UAO17" s="67"/>
      <c r="UAP17" s="12"/>
      <c r="UAQ17" s="67"/>
      <c r="UAU17" s="69"/>
      <c r="UAW17" s="67"/>
      <c r="UAX17" s="12"/>
      <c r="UAY17" s="67"/>
      <c r="UBC17" s="69"/>
      <c r="UBE17" s="67"/>
      <c r="UBF17" s="12"/>
      <c r="UBG17" s="67"/>
      <c r="UBK17" s="69"/>
      <c r="UBM17" s="67"/>
      <c r="UBN17" s="12"/>
      <c r="UBO17" s="67"/>
      <c r="UBS17" s="69"/>
      <c r="UBU17" s="67"/>
      <c r="UBV17" s="12"/>
      <c r="UBW17" s="67"/>
      <c r="UCA17" s="69"/>
      <c r="UCC17" s="67"/>
      <c r="UCD17" s="12"/>
      <c r="UCE17" s="67"/>
      <c r="UCI17" s="69"/>
      <c r="UCK17" s="67"/>
      <c r="UCL17" s="12"/>
      <c r="UCM17" s="67"/>
      <c r="UCQ17" s="69"/>
      <c r="UCS17" s="67"/>
      <c r="UCT17" s="12"/>
      <c r="UCU17" s="67"/>
      <c r="UCY17" s="69"/>
      <c r="UDA17" s="67"/>
      <c r="UDB17" s="12"/>
      <c r="UDC17" s="67"/>
      <c r="UDG17" s="69"/>
      <c r="UDI17" s="67"/>
      <c r="UDJ17" s="12"/>
      <c r="UDK17" s="67"/>
      <c r="UDO17" s="69"/>
      <c r="UDQ17" s="67"/>
      <c r="UDR17" s="12"/>
      <c r="UDS17" s="67"/>
      <c r="UDW17" s="69"/>
      <c r="UDY17" s="67"/>
      <c r="UDZ17" s="12"/>
      <c r="UEA17" s="67"/>
      <c r="UEE17" s="69"/>
      <c r="UEG17" s="67"/>
      <c r="UEH17" s="12"/>
      <c r="UEI17" s="67"/>
      <c r="UEM17" s="69"/>
      <c r="UEO17" s="67"/>
      <c r="UEP17" s="12"/>
      <c r="UEQ17" s="67"/>
      <c r="UEU17" s="69"/>
      <c r="UEW17" s="67"/>
      <c r="UEX17" s="12"/>
      <c r="UEY17" s="67"/>
      <c r="UFC17" s="69"/>
      <c r="UFE17" s="67"/>
      <c r="UFF17" s="12"/>
      <c r="UFG17" s="67"/>
      <c r="UFK17" s="69"/>
      <c r="UFM17" s="67"/>
      <c r="UFN17" s="12"/>
      <c r="UFO17" s="67"/>
      <c r="UFS17" s="69"/>
      <c r="UFU17" s="67"/>
      <c r="UFV17" s="12"/>
      <c r="UFW17" s="67"/>
      <c r="UGA17" s="69"/>
      <c r="UGC17" s="67"/>
      <c r="UGD17" s="12"/>
      <c r="UGE17" s="67"/>
      <c r="UGI17" s="69"/>
      <c r="UGK17" s="67"/>
      <c r="UGL17" s="12"/>
      <c r="UGM17" s="67"/>
      <c r="UGQ17" s="69"/>
      <c r="UGS17" s="67"/>
      <c r="UGT17" s="12"/>
      <c r="UGU17" s="67"/>
      <c r="UGY17" s="69"/>
      <c r="UHA17" s="67"/>
      <c r="UHB17" s="12"/>
      <c r="UHC17" s="67"/>
      <c r="UHG17" s="69"/>
      <c r="UHI17" s="67"/>
      <c r="UHJ17" s="12"/>
      <c r="UHK17" s="67"/>
      <c r="UHO17" s="69"/>
      <c r="UHQ17" s="67"/>
      <c r="UHR17" s="12"/>
      <c r="UHS17" s="67"/>
      <c r="UHW17" s="69"/>
      <c r="UHY17" s="67"/>
      <c r="UHZ17" s="12"/>
      <c r="UIA17" s="67"/>
      <c r="UIE17" s="69"/>
      <c r="UIG17" s="67"/>
      <c r="UIH17" s="12"/>
      <c r="UII17" s="67"/>
      <c r="UIM17" s="69"/>
      <c r="UIO17" s="67"/>
      <c r="UIP17" s="12"/>
      <c r="UIQ17" s="67"/>
      <c r="UIU17" s="69"/>
      <c r="UIW17" s="67"/>
      <c r="UIX17" s="12"/>
      <c r="UIY17" s="67"/>
      <c r="UJC17" s="69"/>
      <c r="UJE17" s="67"/>
      <c r="UJF17" s="12"/>
      <c r="UJG17" s="67"/>
      <c r="UJK17" s="69"/>
      <c r="UJM17" s="67"/>
      <c r="UJN17" s="12"/>
      <c r="UJO17" s="67"/>
      <c r="UJS17" s="69"/>
      <c r="UJU17" s="67"/>
      <c r="UJV17" s="12"/>
      <c r="UJW17" s="67"/>
      <c r="UKA17" s="69"/>
      <c r="UKC17" s="67"/>
      <c r="UKD17" s="12"/>
      <c r="UKE17" s="67"/>
      <c r="UKI17" s="69"/>
      <c r="UKK17" s="67"/>
      <c r="UKL17" s="12"/>
      <c r="UKM17" s="67"/>
      <c r="UKQ17" s="69"/>
      <c r="UKS17" s="67"/>
      <c r="UKT17" s="12"/>
      <c r="UKU17" s="67"/>
      <c r="UKY17" s="69"/>
      <c r="ULA17" s="67"/>
      <c r="ULB17" s="12"/>
      <c r="ULC17" s="67"/>
      <c r="ULG17" s="69"/>
      <c r="ULI17" s="67"/>
      <c r="ULJ17" s="12"/>
      <c r="ULK17" s="67"/>
      <c r="ULO17" s="69"/>
      <c r="ULQ17" s="67"/>
      <c r="ULR17" s="12"/>
      <c r="ULS17" s="67"/>
      <c r="ULW17" s="69"/>
      <c r="ULY17" s="67"/>
      <c r="ULZ17" s="12"/>
      <c r="UMA17" s="67"/>
      <c r="UME17" s="69"/>
      <c r="UMG17" s="67"/>
      <c r="UMH17" s="12"/>
      <c r="UMI17" s="67"/>
      <c r="UMM17" s="69"/>
      <c r="UMO17" s="67"/>
      <c r="UMP17" s="12"/>
      <c r="UMQ17" s="67"/>
      <c r="UMU17" s="69"/>
      <c r="UMW17" s="67"/>
      <c r="UMX17" s="12"/>
      <c r="UMY17" s="67"/>
      <c r="UNC17" s="69"/>
      <c r="UNE17" s="67"/>
      <c r="UNF17" s="12"/>
      <c r="UNG17" s="67"/>
      <c r="UNK17" s="69"/>
      <c r="UNM17" s="67"/>
      <c r="UNN17" s="12"/>
      <c r="UNO17" s="67"/>
      <c r="UNS17" s="69"/>
      <c r="UNU17" s="67"/>
      <c r="UNV17" s="12"/>
      <c r="UNW17" s="67"/>
      <c r="UOA17" s="69"/>
      <c r="UOC17" s="67"/>
      <c r="UOD17" s="12"/>
      <c r="UOE17" s="67"/>
      <c r="UOI17" s="69"/>
      <c r="UOK17" s="67"/>
      <c r="UOL17" s="12"/>
      <c r="UOM17" s="67"/>
      <c r="UOQ17" s="69"/>
      <c r="UOS17" s="67"/>
      <c r="UOT17" s="12"/>
      <c r="UOU17" s="67"/>
      <c r="UOY17" s="69"/>
      <c r="UPA17" s="67"/>
      <c r="UPB17" s="12"/>
      <c r="UPC17" s="67"/>
      <c r="UPG17" s="69"/>
      <c r="UPI17" s="67"/>
      <c r="UPJ17" s="12"/>
      <c r="UPK17" s="67"/>
      <c r="UPO17" s="69"/>
      <c r="UPQ17" s="67"/>
      <c r="UPR17" s="12"/>
      <c r="UPS17" s="67"/>
      <c r="UPW17" s="69"/>
      <c r="UPY17" s="67"/>
      <c r="UPZ17" s="12"/>
      <c r="UQA17" s="67"/>
      <c r="UQE17" s="69"/>
      <c r="UQG17" s="67"/>
      <c r="UQH17" s="12"/>
      <c r="UQI17" s="67"/>
      <c r="UQM17" s="69"/>
      <c r="UQO17" s="67"/>
      <c r="UQP17" s="12"/>
      <c r="UQQ17" s="67"/>
      <c r="UQU17" s="69"/>
      <c r="UQW17" s="67"/>
      <c r="UQX17" s="12"/>
      <c r="UQY17" s="67"/>
      <c r="URC17" s="69"/>
      <c r="URE17" s="67"/>
      <c r="URF17" s="12"/>
      <c r="URG17" s="67"/>
      <c r="URK17" s="69"/>
      <c r="URM17" s="67"/>
      <c r="URN17" s="12"/>
      <c r="URO17" s="67"/>
      <c r="URS17" s="69"/>
      <c r="URU17" s="67"/>
      <c r="URV17" s="12"/>
      <c r="URW17" s="67"/>
      <c r="USA17" s="69"/>
      <c r="USC17" s="67"/>
      <c r="USD17" s="12"/>
      <c r="USE17" s="67"/>
      <c r="USI17" s="69"/>
      <c r="USK17" s="67"/>
      <c r="USL17" s="12"/>
      <c r="USM17" s="67"/>
      <c r="USQ17" s="69"/>
      <c r="USS17" s="67"/>
      <c r="UST17" s="12"/>
      <c r="USU17" s="67"/>
      <c r="USY17" s="69"/>
      <c r="UTA17" s="67"/>
      <c r="UTB17" s="12"/>
      <c r="UTC17" s="67"/>
      <c r="UTG17" s="69"/>
      <c r="UTI17" s="67"/>
      <c r="UTJ17" s="12"/>
      <c r="UTK17" s="67"/>
      <c r="UTO17" s="69"/>
      <c r="UTQ17" s="67"/>
      <c r="UTR17" s="12"/>
      <c r="UTS17" s="67"/>
      <c r="UTW17" s="69"/>
      <c r="UTY17" s="67"/>
      <c r="UTZ17" s="12"/>
      <c r="UUA17" s="67"/>
      <c r="UUE17" s="69"/>
      <c r="UUG17" s="67"/>
      <c r="UUH17" s="12"/>
      <c r="UUI17" s="67"/>
      <c r="UUM17" s="69"/>
      <c r="UUO17" s="67"/>
      <c r="UUP17" s="12"/>
      <c r="UUQ17" s="67"/>
      <c r="UUU17" s="69"/>
      <c r="UUW17" s="67"/>
      <c r="UUX17" s="12"/>
      <c r="UUY17" s="67"/>
      <c r="UVC17" s="69"/>
      <c r="UVE17" s="67"/>
      <c r="UVF17" s="12"/>
      <c r="UVG17" s="67"/>
      <c r="UVK17" s="69"/>
      <c r="UVM17" s="67"/>
      <c r="UVN17" s="12"/>
      <c r="UVO17" s="67"/>
      <c r="UVS17" s="69"/>
      <c r="UVU17" s="67"/>
      <c r="UVV17" s="12"/>
      <c r="UVW17" s="67"/>
      <c r="UWA17" s="69"/>
      <c r="UWC17" s="67"/>
      <c r="UWD17" s="12"/>
      <c r="UWE17" s="67"/>
      <c r="UWI17" s="69"/>
      <c r="UWK17" s="67"/>
      <c r="UWL17" s="12"/>
      <c r="UWM17" s="67"/>
      <c r="UWQ17" s="69"/>
      <c r="UWS17" s="67"/>
      <c r="UWT17" s="12"/>
      <c r="UWU17" s="67"/>
      <c r="UWY17" s="69"/>
      <c r="UXA17" s="67"/>
      <c r="UXB17" s="12"/>
      <c r="UXC17" s="67"/>
      <c r="UXG17" s="69"/>
      <c r="UXI17" s="67"/>
      <c r="UXJ17" s="12"/>
      <c r="UXK17" s="67"/>
      <c r="UXO17" s="69"/>
      <c r="UXQ17" s="67"/>
      <c r="UXR17" s="12"/>
      <c r="UXS17" s="67"/>
      <c r="UXW17" s="69"/>
      <c r="UXY17" s="67"/>
      <c r="UXZ17" s="12"/>
      <c r="UYA17" s="67"/>
      <c r="UYE17" s="69"/>
      <c r="UYG17" s="67"/>
      <c r="UYH17" s="12"/>
      <c r="UYI17" s="67"/>
      <c r="UYM17" s="69"/>
      <c r="UYO17" s="67"/>
      <c r="UYP17" s="12"/>
      <c r="UYQ17" s="67"/>
      <c r="UYU17" s="69"/>
      <c r="UYW17" s="67"/>
      <c r="UYX17" s="12"/>
      <c r="UYY17" s="67"/>
      <c r="UZC17" s="69"/>
      <c r="UZE17" s="67"/>
      <c r="UZF17" s="12"/>
      <c r="UZG17" s="67"/>
      <c r="UZK17" s="69"/>
      <c r="UZM17" s="67"/>
      <c r="UZN17" s="12"/>
      <c r="UZO17" s="67"/>
      <c r="UZS17" s="69"/>
      <c r="UZU17" s="67"/>
      <c r="UZV17" s="12"/>
      <c r="UZW17" s="67"/>
      <c r="VAA17" s="69"/>
      <c r="VAC17" s="67"/>
      <c r="VAD17" s="12"/>
      <c r="VAE17" s="67"/>
      <c r="VAI17" s="69"/>
      <c r="VAK17" s="67"/>
      <c r="VAL17" s="12"/>
      <c r="VAM17" s="67"/>
      <c r="VAQ17" s="69"/>
      <c r="VAS17" s="67"/>
      <c r="VAT17" s="12"/>
      <c r="VAU17" s="67"/>
      <c r="VAY17" s="69"/>
      <c r="VBA17" s="67"/>
      <c r="VBB17" s="12"/>
      <c r="VBC17" s="67"/>
      <c r="VBG17" s="69"/>
      <c r="VBI17" s="67"/>
      <c r="VBJ17" s="12"/>
      <c r="VBK17" s="67"/>
      <c r="VBO17" s="69"/>
      <c r="VBQ17" s="67"/>
      <c r="VBR17" s="12"/>
      <c r="VBS17" s="67"/>
      <c r="VBW17" s="69"/>
      <c r="VBY17" s="67"/>
      <c r="VBZ17" s="12"/>
      <c r="VCA17" s="67"/>
      <c r="VCE17" s="69"/>
      <c r="VCG17" s="67"/>
      <c r="VCH17" s="12"/>
      <c r="VCI17" s="67"/>
      <c r="VCM17" s="69"/>
      <c r="VCO17" s="67"/>
      <c r="VCP17" s="12"/>
      <c r="VCQ17" s="67"/>
      <c r="VCU17" s="69"/>
      <c r="VCW17" s="67"/>
      <c r="VCX17" s="12"/>
      <c r="VCY17" s="67"/>
      <c r="VDC17" s="69"/>
      <c r="VDE17" s="67"/>
      <c r="VDF17" s="12"/>
      <c r="VDG17" s="67"/>
      <c r="VDK17" s="69"/>
      <c r="VDM17" s="67"/>
      <c r="VDN17" s="12"/>
      <c r="VDO17" s="67"/>
      <c r="VDS17" s="69"/>
      <c r="VDU17" s="67"/>
      <c r="VDV17" s="12"/>
      <c r="VDW17" s="67"/>
      <c r="VEA17" s="69"/>
      <c r="VEC17" s="67"/>
      <c r="VED17" s="12"/>
      <c r="VEE17" s="67"/>
      <c r="VEI17" s="69"/>
      <c r="VEK17" s="67"/>
      <c r="VEL17" s="12"/>
      <c r="VEM17" s="67"/>
      <c r="VEQ17" s="69"/>
      <c r="VES17" s="67"/>
      <c r="VET17" s="12"/>
      <c r="VEU17" s="67"/>
      <c r="VEY17" s="69"/>
      <c r="VFA17" s="67"/>
      <c r="VFB17" s="12"/>
      <c r="VFC17" s="67"/>
      <c r="VFG17" s="69"/>
      <c r="VFI17" s="67"/>
      <c r="VFJ17" s="12"/>
      <c r="VFK17" s="67"/>
      <c r="VFO17" s="69"/>
      <c r="VFQ17" s="67"/>
      <c r="VFR17" s="12"/>
      <c r="VFS17" s="67"/>
      <c r="VFW17" s="69"/>
      <c r="VFY17" s="67"/>
      <c r="VFZ17" s="12"/>
      <c r="VGA17" s="67"/>
      <c r="VGE17" s="69"/>
      <c r="VGG17" s="67"/>
      <c r="VGH17" s="12"/>
      <c r="VGI17" s="67"/>
      <c r="VGM17" s="69"/>
      <c r="VGO17" s="67"/>
      <c r="VGP17" s="12"/>
      <c r="VGQ17" s="67"/>
      <c r="VGU17" s="69"/>
      <c r="VGW17" s="67"/>
      <c r="VGX17" s="12"/>
      <c r="VGY17" s="67"/>
      <c r="VHC17" s="69"/>
      <c r="VHE17" s="67"/>
      <c r="VHF17" s="12"/>
      <c r="VHG17" s="67"/>
      <c r="VHK17" s="69"/>
      <c r="VHM17" s="67"/>
      <c r="VHN17" s="12"/>
      <c r="VHO17" s="67"/>
      <c r="VHS17" s="69"/>
      <c r="VHU17" s="67"/>
      <c r="VHV17" s="12"/>
      <c r="VHW17" s="67"/>
      <c r="VIA17" s="69"/>
      <c r="VIC17" s="67"/>
      <c r="VID17" s="12"/>
      <c r="VIE17" s="67"/>
      <c r="VII17" s="69"/>
      <c r="VIK17" s="67"/>
      <c r="VIL17" s="12"/>
      <c r="VIM17" s="67"/>
      <c r="VIQ17" s="69"/>
      <c r="VIS17" s="67"/>
      <c r="VIT17" s="12"/>
      <c r="VIU17" s="67"/>
      <c r="VIY17" s="69"/>
      <c r="VJA17" s="67"/>
      <c r="VJB17" s="12"/>
      <c r="VJC17" s="67"/>
      <c r="VJG17" s="69"/>
      <c r="VJI17" s="67"/>
      <c r="VJJ17" s="12"/>
      <c r="VJK17" s="67"/>
      <c r="VJO17" s="69"/>
      <c r="VJQ17" s="67"/>
      <c r="VJR17" s="12"/>
      <c r="VJS17" s="67"/>
      <c r="VJW17" s="69"/>
      <c r="VJY17" s="67"/>
      <c r="VJZ17" s="12"/>
      <c r="VKA17" s="67"/>
      <c r="VKE17" s="69"/>
      <c r="VKG17" s="67"/>
      <c r="VKH17" s="12"/>
      <c r="VKI17" s="67"/>
      <c r="VKM17" s="69"/>
      <c r="VKO17" s="67"/>
      <c r="VKP17" s="12"/>
      <c r="VKQ17" s="67"/>
      <c r="VKU17" s="69"/>
      <c r="VKW17" s="67"/>
      <c r="VKX17" s="12"/>
      <c r="VKY17" s="67"/>
      <c r="VLC17" s="69"/>
      <c r="VLE17" s="67"/>
      <c r="VLF17" s="12"/>
      <c r="VLG17" s="67"/>
      <c r="VLK17" s="69"/>
      <c r="VLM17" s="67"/>
      <c r="VLN17" s="12"/>
      <c r="VLO17" s="67"/>
      <c r="VLS17" s="69"/>
      <c r="VLU17" s="67"/>
      <c r="VLV17" s="12"/>
      <c r="VLW17" s="67"/>
      <c r="VMA17" s="69"/>
      <c r="VMC17" s="67"/>
      <c r="VMD17" s="12"/>
      <c r="VME17" s="67"/>
      <c r="VMI17" s="69"/>
      <c r="VMK17" s="67"/>
      <c r="VML17" s="12"/>
      <c r="VMM17" s="67"/>
      <c r="VMQ17" s="69"/>
      <c r="VMS17" s="67"/>
      <c r="VMT17" s="12"/>
      <c r="VMU17" s="67"/>
      <c r="VMY17" s="69"/>
      <c r="VNA17" s="67"/>
      <c r="VNB17" s="12"/>
      <c r="VNC17" s="67"/>
      <c r="VNG17" s="69"/>
      <c r="VNI17" s="67"/>
      <c r="VNJ17" s="12"/>
      <c r="VNK17" s="67"/>
      <c r="VNO17" s="69"/>
      <c r="VNQ17" s="67"/>
      <c r="VNR17" s="12"/>
      <c r="VNS17" s="67"/>
      <c r="VNW17" s="69"/>
      <c r="VNY17" s="67"/>
      <c r="VNZ17" s="12"/>
      <c r="VOA17" s="67"/>
      <c r="VOE17" s="69"/>
      <c r="VOG17" s="67"/>
      <c r="VOH17" s="12"/>
      <c r="VOI17" s="67"/>
      <c r="VOM17" s="69"/>
      <c r="VOO17" s="67"/>
      <c r="VOP17" s="12"/>
      <c r="VOQ17" s="67"/>
      <c r="VOU17" s="69"/>
      <c r="VOW17" s="67"/>
      <c r="VOX17" s="12"/>
      <c r="VOY17" s="67"/>
      <c r="VPC17" s="69"/>
      <c r="VPE17" s="67"/>
      <c r="VPF17" s="12"/>
      <c r="VPG17" s="67"/>
      <c r="VPK17" s="69"/>
      <c r="VPM17" s="67"/>
      <c r="VPN17" s="12"/>
      <c r="VPO17" s="67"/>
      <c r="VPS17" s="69"/>
      <c r="VPU17" s="67"/>
      <c r="VPV17" s="12"/>
      <c r="VPW17" s="67"/>
      <c r="VQA17" s="69"/>
      <c r="VQC17" s="67"/>
      <c r="VQD17" s="12"/>
      <c r="VQE17" s="67"/>
      <c r="VQI17" s="69"/>
      <c r="VQK17" s="67"/>
      <c r="VQL17" s="12"/>
      <c r="VQM17" s="67"/>
      <c r="VQQ17" s="69"/>
      <c r="VQS17" s="67"/>
      <c r="VQT17" s="12"/>
      <c r="VQU17" s="67"/>
      <c r="VQY17" s="69"/>
      <c r="VRA17" s="67"/>
      <c r="VRB17" s="12"/>
      <c r="VRC17" s="67"/>
      <c r="VRG17" s="69"/>
      <c r="VRI17" s="67"/>
      <c r="VRJ17" s="12"/>
      <c r="VRK17" s="67"/>
      <c r="VRO17" s="69"/>
      <c r="VRQ17" s="67"/>
      <c r="VRR17" s="12"/>
      <c r="VRS17" s="67"/>
      <c r="VRW17" s="69"/>
      <c r="VRY17" s="67"/>
      <c r="VRZ17" s="12"/>
      <c r="VSA17" s="67"/>
      <c r="VSE17" s="69"/>
      <c r="VSG17" s="67"/>
      <c r="VSH17" s="12"/>
      <c r="VSI17" s="67"/>
      <c r="VSM17" s="69"/>
      <c r="VSO17" s="67"/>
      <c r="VSP17" s="12"/>
      <c r="VSQ17" s="67"/>
      <c r="VSU17" s="69"/>
      <c r="VSW17" s="67"/>
      <c r="VSX17" s="12"/>
      <c r="VSY17" s="67"/>
      <c r="VTC17" s="69"/>
      <c r="VTE17" s="67"/>
      <c r="VTF17" s="12"/>
      <c r="VTG17" s="67"/>
      <c r="VTK17" s="69"/>
      <c r="VTM17" s="67"/>
      <c r="VTN17" s="12"/>
      <c r="VTO17" s="67"/>
      <c r="VTS17" s="69"/>
      <c r="VTU17" s="67"/>
      <c r="VTV17" s="12"/>
      <c r="VTW17" s="67"/>
      <c r="VUA17" s="69"/>
      <c r="VUC17" s="67"/>
      <c r="VUD17" s="12"/>
      <c r="VUE17" s="67"/>
      <c r="VUI17" s="69"/>
      <c r="VUK17" s="67"/>
      <c r="VUL17" s="12"/>
      <c r="VUM17" s="67"/>
      <c r="VUQ17" s="69"/>
      <c r="VUS17" s="67"/>
      <c r="VUT17" s="12"/>
      <c r="VUU17" s="67"/>
      <c r="VUY17" s="69"/>
      <c r="VVA17" s="67"/>
      <c r="VVB17" s="12"/>
      <c r="VVC17" s="67"/>
      <c r="VVG17" s="69"/>
      <c r="VVI17" s="67"/>
      <c r="VVJ17" s="12"/>
      <c r="VVK17" s="67"/>
      <c r="VVO17" s="69"/>
      <c r="VVQ17" s="67"/>
      <c r="VVR17" s="12"/>
      <c r="VVS17" s="67"/>
      <c r="VVW17" s="69"/>
      <c r="VVY17" s="67"/>
      <c r="VVZ17" s="12"/>
      <c r="VWA17" s="67"/>
      <c r="VWE17" s="69"/>
      <c r="VWG17" s="67"/>
      <c r="VWH17" s="12"/>
      <c r="VWI17" s="67"/>
      <c r="VWM17" s="69"/>
      <c r="VWO17" s="67"/>
      <c r="VWP17" s="12"/>
      <c r="VWQ17" s="67"/>
      <c r="VWU17" s="69"/>
      <c r="VWW17" s="67"/>
      <c r="VWX17" s="12"/>
      <c r="VWY17" s="67"/>
      <c r="VXC17" s="69"/>
      <c r="VXE17" s="67"/>
      <c r="VXF17" s="12"/>
      <c r="VXG17" s="67"/>
      <c r="VXK17" s="69"/>
      <c r="VXM17" s="67"/>
      <c r="VXN17" s="12"/>
      <c r="VXO17" s="67"/>
      <c r="VXS17" s="69"/>
      <c r="VXU17" s="67"/>
      <c r="VXV17" s="12"/>
      <c r="VXW17" s="67"/>
      <c r="VYA17" s="69"/>
      <c r="VYC17" s="67"/>
      <c r="VYD17" s="12"/>
      <c r="VYE17" s="67"/>
      <c r="VYI17" s="69"/>
      <c r="VYK17" s="67"/>
      <c r="VYL17" s="12"/>
      <c r="VYM17" s="67"/>
      <c r="VYQ17" s="69"/>
      <c r="VYS17" s="67"/>
      <c r="VYT17" s="12"/>
      <c r="VYU17" s="67"/>
      <c r="VYY17" s="69"/>
      <c r="VZA17" s="67"/>
      <c r="VZB17" s="12"/>
      <c r="VZC17" s="67"/>
      <c r="VZG17" s="69"/>
      <c r="VZI17" s="67"/>
      <c r="VZJ17" s="12"/>
      <c r="VZK17" s="67"/>
      <c r="VZO17" s="69"/>
      <c r="VZQ17" s="67"/>
      <c r="VZR17" s="12"/>
      <c r="VZS17" s="67"/>
      <c r="VZW17" s="69"/>
      <c r="VZY17" s="67"/>
      <c r="VZZ17" s="12"/>
      <c r="WAA17" s="67"/>
      <c r="WAE17" s="69"/>
      <c r="WAG17" s="67"/>
      <c r="WAH17" s="12"/>
      <c r="WAI17" s="67"/>
      <c r="WAM17" s="69"/>
      <c r="WAO17" s="67"/>
      <c r="WAP17" s="12"/>
      <c r="WAQ17" s="67"/>
      <c r="WAU17" s="69"/>
      <c r="WAW17" s="67"/>
      <c r="WAX17" s="12"/>
      <c r="WAY17" s="67"/>
      <c r="WBC17" s="69"/>
      <c r="WBE17" s="67"/>
      <c r="WBF17" s="12"/>
      <c r="WBG17" s="67"/>
      <c r="WBK17" s="69"/>
      <c r="WBM17" s="67"/>
      <c r="WBN17" s="12"/>
      <c r="WBO17" s="67"/>
      <c r="WBS17" s="69"/>
      <c r="WBU17" s="67"/>
      <c r="WBV17" s="12"/>
      <c r="WBW17" s="67"/>
      <c r="WCA17" s="69"/>
      <c r="WCC17" s="67"/>
      <c r="WCD17" s="12"/>
      <c r="WCE17" s="67"/>
      <c r="WCI17" s="69"/>
      <c r="WCK17" s="67"/>
      <c r="WCL17" s="12"/>
      <c r="WCM17" s="67"/>
      <c r="WCQ17" s="69"/>
      <c r="WCS17" s="67"/>
      <c r="WCT17" s="12"/>
      <c r="WCU17" s="67"/>
      <c r="WCY17" s="69"/>
      <c r="WDA17" s="67"/>
      <c r="WDB17" s="12"/>
      <c r="WDC17" s="67"/>
      <c r="WDG17" s="69"/>
      <c r="WDI17" s="67"/>
      <c r="WDJ17" s="12"/>
      <c r="WDK17" s="67"/>
      <c r="WDO17" s="69"/>
      <c r="WDQ17" s="67"/>
      <c r="WDR17" s="12"/>
      <c r="WDS17" s="67"/>
      <c r="WDW17" s="69"/>
      <c r="WDY17" s="67"/>
      <c r="WDZ17" s="12"/>
      <c r="WEA17" s="67"/>
      <c r="WEE17" s="69"/>
      <c r="WEG17" s="67"/>
      <c r="WEH17" s="12"/>
      <c r="WEI17" s="67"/>
      <c r="WEM17" s="69"/>
      <c r="WEO17" s="67"/>
      <c r="WEP17" s="12"/>
      <c r="WEQ17" s="67"/>
      <c r="WEU17" s="69"/>
      <c r="WEW17" s="67"/>
      <c r="WEX17" s="12"/>
      <c r="WEY17" s="67"/>
      <c r="WFC17" s="69"/>
      <c r="WFE17" s="67"/>
      <c r="WFF17" s="12"/>
      <c r="WFG17" s="67"/>
      <c r="WFK17" s="69"/>
      <c r="WFM17" s="67"/>
      <c r="WFN17" s="12"/>
      <c r="WFO17" s="67"/>
      <c r="WFS17" s="69"/>
      <c r="WFU17" s="67"/>
      <c r="WFV17" s="12"/>
      <c r="WFW17" s="67"/>
      <c r="WGA17" s="69"/>
      <c r="WGC17" s="67"/>
      <c r="WGD17" s="12"/>
      <c r="WGE17" s="67"/>
      <c r="WGI17" s="69"/>
      <c r="WGK17" s="67"/>
      <c r="WGL17" s="12"/>
      <c r="WGM17" s="67"/>
      <c r="WGQ17" s="69"/>
      <c r="WGS17" s="67"/>
      <c r="WGT17" s="12"/>
      <c r="WGU17" s="67"/>
      <c r="WGY17" s="69"/>
      <c r="WHA17" s="67"/>
      <c r="WHB17" s="12"/>
      <c r="WHC17" s="67"/>
      <c r="WHG17" s="69"/>
      <c r="WHI17" s="67"/>
      <c r="WHJ17" s="12"/>
      <c r="WHK17" s="67"/>
      <c r="WHO17" s="69"/>
      <c r="WHQ17" s="67"/>
      <c r="WHR17" s="12"/>
      <c r="WHS17" s="67"/>
      <c r="WHW17" s="69"/>
      <c r="WHY17" s="67"/>
      <c r="WHZ17" s="12"/>
      <c r="WIA17" s="67"/>
      <c r="WIE17" s="69"/>
      <c r="WIG17" s="67"/>
      <c r="WIH17" s="12"/>
      <c r="WII17" s="67"/>
      <c r="WIM17" s="69"/>
      <c r="WIO17" s="67"/>
      <c r="WIP17" s="12"/>
      <c r="WIQ17" s="67"/>
      <c r="WIU17" s="69"/>
      <c r="WIW17" s="67"/>
      <c r="WIX17" s="12"/>
      <c r="WIY17" s="67"/>
      <c r="WJC17" s="69"/>
      <c r="WJE17" s="67"/>
      <c r="WJF17" s="12"/>
      <c r="WJG17" s="67"/>
      <c r="WJK17" s="69"/>
      <c r="WJM17" s="67"/>
      <c r="WJN17" s="12"/>
      <c r="WJO17" s="67"/>
      <c r="WJS17" s="69"/>
      <c r="WJU17" s="67"/>
      <c r="WJV17" s="12"/>
      <c r="WJW17" s="67"/>
      <c r="WKA17" s="69"/>
      <c r="WKC17" s="67"/>
      <c r="WKD17" s="12"/>
      <c r="WKE17" s="67"/>
      <c r="WKI17" s="69"/>
      <c r="WKK17" s="67"/>
      <c r="WKL17" s="12"/>
      <c r="WKM17" s="67"/>
      <c r="WKQ17" s="69"/>
      <c r="WKS17" s="67"/>
      <c r="WKT17" s="12"/>
      <c r="WKU17" s="67"/>
      <c r="WKY17" s="69"/>
      <c r="WLA17" s="67"/>
      <c r="WLB17" s="12"/>
      <c r="WLC17" s="67"/>
      <c r="WLG17" s="69"/>
      <c r="WLI17" s="67"/>
      <c r="WLJ17" s="12"/>
      <c r="WLK17" s="67"/>
      <c r="WLO17" s="69"/>
      <c r="WLQ17" s="67"/>
      <c r="WLR17" s="12"/>
      <c r="WLS17" s="67"/>
      <c r="WLW17" s="69"/>
      <c r="WLY17" s="67"/>
      <c r="WLZ17" s="12"/>
      <c r="WMA17" s="67"/>
      <c r="WME17" s="69"/>
      <c r="WMG17" s="67"/>
      <c r="WMH17" s="12"/>
      <c r="WMI17" s="67"/>
      <c r="WMM17" s="69"/>
      <c r="WMO17" s="67"/>
      <c r="WMP17" s="12"/>
      <c r="WMQ17" s="67"/>
      <c r="WMU17" s="69"/>
      <c r="WMW17" s="67"/>
      <c r="WMX17" s="12"/>
      <c r="WMY17" s="67"/>
      <c r="WNC17" s="69"/>
      <c r="WNE17" s="67"/>
      <c r="WNF17" s="12"/>
      <c r="WNG17" s="67"/>
      <c r="WNK17" s="69"/>
      <c r="WNM17" s="67"/>
      <c r="WNN17" s="12"/>
      <c r="WNO17" s="67"/>
      <c r="WNS17" s="69"/>
      <c r="WNU17" s="67"/>
      <c r="WNV17" s="12"/>
      <c r="WNW17" s="67"/>
      <c r="WOA17" s="69"/>
      <c r="WOC17" s="67"/>
      <c r="WOD17" s="12"/>
      <c r="WOE17" s="67"/>
      <c r="WOI17" s="69"/>
      <c r="WOK17" s="67"/>
      <c r="WOL17" s="12"/>
      <c r="WOM17" s="67"/>
      <c r="WOQ17" s="69"/>
      <c r="WOS17" s="67"/>
      <c r="WOT17" s="12"/>
      <c r="WOU17" s="67"/>
      <c r="WOY17" s="69"/>
      <c r="WPA17" s="67"/>
      <c r="WPB17" s="12"/>
      <c r="WPC17" s="67"/>
      <c r="WPG17" s="69"/>
      <c r="WPI17" s="67"/>
      <c r="WPJ17" s="12"/>
      <c r="WPK17" s="67"/>
      <c r="WPO17" s="69"/>
      <c r="WPQ17" s="67"/>
      <c r="WPR17" s="12"/>
      <c r="WPS17" s="67"/>
      <c r="WPW17" s="69"/>
      <c r="WPY17" s="67"/>
      <c r="WPZ17" s="12"/>
      <c r="WQA17" s="67"/>
      <c r="WQE17" s="69"/>
      <c r="WQG17" s="67"/>
      <c r="WQH17" s="12"/>
      <c r="WQI17" s="67"/>
      <c r="WQM17" s="69"/>
      <c r="WQO17" s="67"/>
      <c r="WQP17" s="12"/>
      <c r="WQQ17" s="67"/>
      <c r="WQU17" s="69"/>
      <c r="WQW17" s="67"/>
      <c r="WQX17" s="12"/>
      <c r="WQY17" s="67"/>
      <c r="WRC17" s="69"/>
      <c r="WRE17" s="67"/>
      <c r="WRF17" s="12"/>
      <c r="WRG17" s="67"/>
      <c r="WRK17" s="69"/>
      <c r="WRM17" s="67"/>
      <c r="WRN17" s="12"/>
      <c r="WRO17" s="67"/>
      <c r="WRS17" s="69"/>
      <c r="WRU17" s="67"/>
      <c r="WRV17" s="12"/>
      <c r="WRW17" s="67"/>
      <c r="WSA17" s="69"/>
      <c r="WSC17" s="67"/>
      <c r="WSD17" s="12"/>
      <c r="WSE17" s="67"/>
      <c r="WSI17" s="69"/>
      <c r="WSK17" s="67"/>
      <c r="WSL17" s="12"/>
      <c r="WSM17" s="67"/>
      <c r="WSQ17" s="69"/>
      <c r="WSS17" s="67"/>
      <c r="WST17" s="12"/>
      <c r="WSU17" s="67"/>
      <c r="WSY17" s="69"/>
      <c r="WTA17" s="67"/>
      <c r="WTB17" s="12"/>
      <c r="WTC17" s="67"/>
      <c r="WTG17" s="69"/>
      <c r="WTI17" s="67"/>
      <c r="WTJ17" s="12"/>
      <c r="WTK17" s="67"/>
      <c r="WTO17" s="69"/>
      <c r="WTQ17" s="67"/>
      <c r="WTR17" s="12"/>
      <c r="WTS17" s="67"/>
      <c r="WTW17" s="69"/>
      <c r="WTY17" s="67"/>
      <c r="WTZ17" s="12"/>
      <c r="WUA17" s="67"/>
      <c r="WUE17" s="69"/>
      <c r="WUG17" s="67"/>
      <c r="WUH17" s="12"/>
      <c r="WUI17" s="67"/>
      <c r="WUM17" s="69"/>
      <c r="WUO17" s="67"/>
      <c r="WUP17" s="12"/>
      <c r="WUQ17" s="67"/>
      <c r="WUU17" s="69"/>
      <c r="WUW17" s="67"/>
      <c r="WUX17" s="12"/>
      <c r="WUY17" s="67"/>
      <c r="WVC17" s="69"/>
      <c r="WVE17" s="67"/>
      <c r="WVF17" s="12"/>
      <c r="WVG17" s="67"/>
      <c r="WVK17" s="69"/>
      <c r="WVM17" s="67"/>
      <c r="WVN17" s="12"/>
      <c r="WVO17" s="67"/>
      <c r="WVS17" s="69"/>
      <c r="WVU17" s="67"/>
      <c r="WVV17" s="12"/>
      <c r="WVW17" s="67"/>
      <c r="WWA17" s="69"/>
      <c r="WWC17" s="67"/>
      <c r="WWD17" s="12"/>
      <c r="WWE17" s="67"/>
      <c r="WWI17" s="69"/>
      <c r="WWK17" s="67"/>
      <c r="WWL17" s="12"/>
      <c r="WWM17" s="67"/>
      <c r="WWQ17" s="69"/>
      <c r="WWS17" s="67"/>
      <c r="WWT17" s="12"/>
      <c r="WWU17" s="67"/>
      <c r="WWY17" s="69"/>
      <c r="WXA17" s="67"/>
      <c r="WXB17" s="12"/>
      <c r="WXC17" s="67"/>
      <c r="WXG17" s="69"/>
      <c r="WXI17" s="67"/>
      <c r="WXJ17" s="12"/>
      <c r="WXK17" s="67"/>
      <c r="WXO17" s="69"/>
      <c r="WXQ17" s="67"/>
      <c r="WXR17" s="12"/>
      <c r="WXS17" s="67"/>
      <c r="WXW17" s="69"/>
      <c r="WXY17" s="67"/>
      <c r="WXZ17" s="12"/>
      <c r="WYA17" s="67"/>
      <c r="WYE17" s="69"/>
      <c r="WYG17" s="67"/>
      <c r="WYH17" s="12"/>
      <c r="WYI17" s="67"/>
      <c r="WYM17" s="69"/>
      <c r="WYO17" s="67"/>
      <c r="WYP17" s="12"/>
      <c r="WYQ17" s="67"/>
      <c r="WYU17" s="69"/>
      <c r="WYW17" s="67"/>
      <c r="WYX17" s="12"/>
      <c r="WYY17" s="67"/>
      <c r="WZC17" s="69"/>
      <c r="WZE17" s="67"/>
      <c r="WZF17" s="12"/>
      <c r="WZG17" s="67"/>
      <c r="WZK17" s="69"/>
      <c r="WZM17" s="67"/>
      <c r="WZN17" s="12"/>
      <c r="WZO17" s="67"/>
      <c r="WZS17" s="69"/>
      <c r="WZU17" s="67"/>
      <c r="WZV17" s="12"/>
      <c r="WZW17" s="67"/>
      <c r="XAA17" s="69"/>
      <c r="XAC17" s="67"/>
      <c r="XAD17" s="12"/>
      <c r="XAE17" s="67"/>
      <c r="XAI17" s="69"/>
      <c r="XAK17" s="67"/>
      <c r="XAL17" s="12"/>
      <c r="XAM17" s="67"/>
      <c r="XAQ17" s="69"/>
      <c r="XAS17" s="67"/>
      <c r="XAT17" s="12"/>
      <c r="XAU17" s="67"/>
      <c r="XAY17" s="69"/>
      <c r="XBA17" s="67"/>
      <c r="XBB17" s="12"/>
      <c r="XBC17" s="67"/>
      <c r="XBG17" s="69"/>
      <c r="XBI17" s="67"/>
      <c r="XBJ17" s="12"/>
      <c r="XBK17" s="67"/>
      <c r="XBO17" s="69"/>
      <c r="XBQ17" s="67"/>
      <c r="XBR17" s="12"/>
      <c r="XBS17" s="67"/>
      <c r="XBW17" s="69"/>
      <c r="XBY17" s="67"/>
      <c r="XBZ17" s="12"/>
      <c r="XCA17" s="67"/>
      <c r="XCE17" s="69"/>
      <c r="XCG17" s="67"/>
      <c r="XCH17" s="12"/>
      <c r="XCI17" s="67"/>
      <c r="XCM17" s="69"/>
      <c r="XCO17" s="67"/>
      <c r="XCP17" s="12"/>
      <c r="XCQ17" s="67"/>
      <c r="XCU17" s="69"/>
      <c r="XCW17" s="67"/>
      <c r="XCX17" s="12"/>
      <c r="XCY17" s="67"/>
      <c r="XDC17" s="69"/>
      <c r="XDE17" s="67"/>
      <c r="XDF17" s="12"/>
      <c r="XDG17" s="67"/>
      <c r="XDK17" s="69"/>
      <c r="XDM17" s="67"/>
      <c r="XDN17" s="12"/>
      <c r="XDO17" s="67"/>
      <c r="XDS17" s="69"/>
      <c r="XDU17" s="67"/>
      <c r="XDV17" s="12"/>
      <c r="XDW17" s="67"/>
      <c r="XEA17" s="69"/>
      <c r="XEC17" s="67"/>
      <c r="XED17" s="12"/>
      <c r="XEE17" s="67"/>
      <c r="XEI17" s="69"/>
      <c r="XEK17" s="67"/>
      <c r="XEL17" s="12"/>
      <c r="XEM17" s="67"/>
      <c r="XEQ17" s="69"/>
      <c r="XES17" s="67"/>
      <c r="XET17" s="12"/>
      <c r="XEU17" s="67"/>
      <c r="XEY17" s="69"/>
      <c r="XFA17" s="67"/>
      <c r="XFB17" s="12"/>
      <c r="XFC17" s="67"/>
    </row>
    <row r="18" spans="1:1023 1027:2047 2051:3071 3075:4095 4099:5119 5123:6143 6147:7167 7171:8191 8195:9215 9219:10239 10243:11263 11267:12287 12291:13311 13315:14335 14339:15359 15363:16383" ht="15.5" x14ac:dyDescent="0.35">
      <c r="A18" s="70" t="s">
        <v>428</v>
      </c>
      <c r="B18" s="71">
        <v>535</v>
      </c>
      <c r="C18" s="90" t="s">
        <v>3148</v>
      </c>
      <c r="D18" s="90"/>
      <c r="E18" s="67"/>
      <c r="F18" s="70" t="s">
        <v>5</v>
      </c>
      <c r="G18" s="12"/>
      <c r="H18" s="70" t="s">
        <v>2464</v>
      </c>
      <c r="K18" s="69"/>
      <c r="M18" s="67"/>
      <c r="N18" s="12"/>
      <c r="O18" s="67"/>
      <c r="S18" s="69"/>
      <c r="U18" s="67"/>
      <c r="V18" s="12"/>
      <c r="W18" s="67"/>
      <c r="AA18" s="69"/>
      <c r="AC18" s="67"/>
      <c r="AD18" s="12"/>
      <c r="AE18" s="67"/>
      <c r="AI18" s="69"/>
      <c r="AK18" s="67"/>
      <c r="AL18" s="12"/>
      <c r="AM18" s="67"/>
      <c r="AQ18" s="69"/>
      <c r="AS18" s="67"/>
      <c r="AT18" s="12"/>
      <c r="AU18" s="67"/>
      <c r="AY18" s="69"/>
      <c r="BA18" s="67"/>
      <c r="BB18" s="12"/>
      <c r="BC18" s="67"/>
      <c r="BG18" s="69"/>
      <c r="BI18" s="67"/>
      <c r="BJ18" s="12"/>
      <c r="BK18" s="67"/>
      <c r="BO18" s="69"/>
      <c r="BQ18" s="67"/>
      <c r="BR18" s="12"/>
      <c r="BS18" s="67"/>
      <c r="BW18" s="69"/>
      <c r="BY18" s="67"/>
      <c r="BZ18" s="12"/>
      <c r="CA18" s="67"/>
      <c r="CE18" s="69"/>
      <c r="CG18" s="67"/>
      <c r="CH18" s="12"/>
      <c r="CI18" s="67"/>
      <c r="CM18" s="69"/>
      <c r="CO18" s="67"/>
      <c r="CP18" s="12"/>
      <c r="CQ18" s="67"/>
      <c r="CU18" s="69"/>
      <c r="CW18" s="67"/>
      <c r="CX18" s="12"/>
      <c r="CY18" s="67"/>
      <c r="DC18" s="69"/>
      <c r="DE18" s="67"/>
      <c r="DF18" s="12"/>
      <c r="DG18" s="67"/>
      <c r="DK18" s="69"/>
      <c r="DM18" s="67"/>
      <c r="DN18" s="12"/>
      <c r="DO18" s="67"/>
      <c r="DS18" s="69"/>
      <c r="DU18" s="67"/>
      <c r="DV18" s="12"/>
      <c r="DW18" s="67"/>
      <c r="EA18" s="69"/>
      <c r="EC18" s="67"/>
      <c r="ED18" s="12"/>
      <c r="EE18" s="67"/>
      <c r="EI18" s="69"/>
      <c r="EK18" s="67"/>
      <c r="EL18" s="12"/>
      <c r="EM18" s="67"/>
      <c r="EQ18" s="69"/>
      <c r="ES18" s="67"/>
      <c r="ET18" s="12"/>
      <c r="EU18" s="67"/>
      <c r="EY18" s="69"/>
      <c r="FA18" s="67"/>
      <c r="FB18" s="12"/>
      <c r="FC18" s="67"/>
      <c r="FG18" s="69"/>
      <c r="FI18" s="67"/>
      <c r="FJ18" s="12"/>
      <c r="FK18" s="67"/>
      <c r="FO18" s="69"/>
      <c r="FQ18" s="67"/>
      <c r="FR18" s="12"/>
      <c r="FS18" s="67"/>
      <c r="FW18" s="69"/>
      <c r="FY18" s="67"/>
      <c r="FZ18" s="12"/>
      <c r="GA18" s="67"/>
      <c r="GE18" s="69"/>
      <c r="GG18" s="67"/>
      <c r="GH18" s="12"/>
      <c r="GI18" s="67"/>
      <c r="GM18" s="69"/>
      <c r="GO18" s="67"/>
      <c r="GP18" s="12"/>
      <c r="GQ18" s="67"/>
      <c r="GU18" s="69"/>
      <c r="GW18" s="67"/>
      <c r="GX18" s="12"/>
      <c r="GY18" s="67"/>
      <c r="HC18" s="69"/>
      <c r="HE18" s="67"/>
      <c r="HF18" s="12"/>
      <c r="HG18" s="67"/>
      <c r="HK18" s="69"/>
      <c r="HM18" s="67"/>
      <c r="HN18" s="12"/>
      <c r="HO18" s="67"/>
      <c r="HS18" s="69"/>
      <c r="HU18" s="67"/>
      <c r="HV18" s="12"/>
      <c r="HW18" s="67"/>
      <c r="IA18" s="69"/>
      <c r="IC18" s="67"/>
      <c r="ID18" s="12"/>
      <c r="IE18" s="67"/>
      <c r="II18" s="69"/>
      <c r="IK18" s="67"/>
      <c r="IL18" s="12"/>
      <c r="IM18" s="67"/>
      <c r="IQ18" s="69"/>
      <c r="IS18" s="67"/>
      <c r="IT18" s="12"/>
      <c r="IU18" s="67"/>
      <c r="IY18" s="69"/>
      <c r="JA18" s="67"/>
      <c r="JB18" s="12"/>
      <c r="JC18" s="67"/>
      <c r="JG18" s="69"/>
      <c r="JI18" s="67"/>
      <c r="JJ18" s="12"/>
      <c r="JK18" s="67"/>
      <c r="JO18" s="69"/>
      <c r="JQ18" s="67"/>
      <c r="JR18" s="12"/>
      <c r="JS18" s="67"/>
      <c r="JW18" s="69"/>
      <c r="JY18" s="67"/>
      <c r="JZ18" s="12"/>
      <c r="KA18" s="67"/>
      <c r="KE18" s="69"/>
      <c r="KG18" s="67"/>
      <c r="KH18" s="12"/>
      <c r="KI18" s="67"/>
      <c r="KM18" s="69"/>
      <c r="KO18" s="67"/>
      <c r="KP18" s="12"/>
      <c r="KQ18" s="67"/>
      <c r="KU18" s="69"/>
      <c r="KW18" s="67"/>
      <c r="KX18" s="12"/>
      <c r="KY18" s="67"/>
      <c r="LC18" s="69"/>
      <c r="LE18" s="67"/>
      <c r="LF18" s="12"/>
      <c r="LG18" s="67"/>
      <c r="LK18" s="69"/>
      <c r="LM18" s="67"/>
      <c r="LN18" s="12"/>
      <c r="LO18" s="67"/>
      <c r="LS18" s="69"/>
      <c r="LU18" s="67"/>
      <c r="LV18" s="12"/>
      <c r="LW18" s="67"/>
      <c r="MA18" s="69"/>
      <c r="MC18" s="67"/>
      <c r="MD18" s="12"/>
      <c r="ME18" s="67"/>
      <c r="MI18" s="69"/>
      <c r="MK18" s="67"/>
      <c r="ML18" s="12"/>
      <c r="MM18" s="67"/>
      <c r="MQ18" s="69"/>
      <c r="MS18" s="67"/>
      <c r="MT18" s="12"/>
      <c r="MU18" s="67"/>
      <c r="MY18" s="69"/>
      <c r="NA18" s="67"/>
      <c r="NB18" s="12"/>
      <c r="NC18" s="67"/>
      <c r="NG18" s="69"/>
      <c r="NI18" s="67"/>
      <c r="NJ18" s="12"/>
      <c r="NK18" s="67"/>
      <c r="NO18" s="69"/>
      <c r="NQ18" s="67"/>
      <c r="NR18" s="12"/>
      <c r="NS18" s="67"/>
      <c r="NW18" s="69"/>
      <c r="NY18" s="67"/>
      <c r="NZ18" s="12"/>
      <c r="OA18" s="67"/>
      <c r="OE18" s="69"/>
      <c r="OG18" s="67"/>
      <c r="OH18" s="12"/>
      <c r="OI18" s="67"/>
      <c r="OM18" s="69"/>
      <c r="OO18" s="67"/>
      <c r="OP18" s="12"/>
      <c r="OQ18" s="67"/>
      <c r="OU18" s="69"/>
      <c r="OW18" s="67"/>
      <c r="OX18" s="12"/>
      <c r="OY18" s="67"/>
      <c r="PC18" s="69"/>
      <c r="PE18" s="67"/>
      <c r="PF18" s="12"/>
      <c r="PG18" s="67"/>
      <c r="PK18" s="69"/>
      <c r="PM18" s="67"/>
      <c r="PN18" s="12"/>
      <c r="PO18" s="67"/>
      <c r="PS18" s="69"/>
      <c r="PU18" s="67"/>
      <c r="PV18" s="12"/>
      <c r="PW18" s="67"/>
      <c r="QA18" s="69"/>
      <c r="QC18" s="67"/>
      <c r="QD18" s="12"/>
      <c r="QE18" s="67"/>
      <c r="QI18" s="69"/>
      <c r="QK18" s="67"/>
      <c r="QL18" s="12"/>
      <c r="QM18" s="67"/>
      <c r="QQ18" s="69"/>
      <c r="QS18" s="67"/>
      <c r="QT18" s="12"/>
      <c r="QU18" s="67"/>
      <c r="QY18" s="69"/>
      <c r="RA18" s="67"/>
      <c r="RB18" s="12"/>
      <c r="RC18" s="67"/>
      <c r="RG18" s="69"/>
      <c r="RI18" s="67"/>
      <c r="RJ18" s="12"/>
      <c r="RK18" s="67"/>
      <c r="RO18" s="69"/>
      <c r="RQ18" s="67"/>
      <c r="RR18" s="12"/>
      <c r="RS18" s="67"/>
      <c r="RW18" s="69"/>
      <c r="RY18" s="67"/>
      <c r="RZ18" s="12"/>
      <c r="SA18" s="67"/>
      <c r="SE18" s="69"/>
      <c r="SG18" s="67"/>
      <c r="SH18" s="12"/>
      <c r="SI18" s="67"/>
      <c r="SM18" s="69"/>
      <c r="SO18" s="67"/>
      <c r="SP18" s="12"/>
      <c r="SQ18" s="67"/>
      <c r="SU18" s="69"/>
      <c r="SW18" s="67"/>
      <c r="SX18" s="12"/>
      <c r="SY18" s="67"/>
      <c r="TC18" s="69"/>
      <c r="TE18" s="67"/>
      <c r="TF18" s="12"/>
      <c r="TG18" s="67"/>
      <c r="TK18" s="69"/>
      <c r="TM18" s="67"/>
      <c r="TN18" s="12"/>
      <c r="TO18" s="67"/>
      <c r="TS18" s="69"/>
      <c r="TU18" s="67"/>
      <c r="TV18" s="12"/>
      <c r="TW18" s="67"/>
      <c r="UA18" s="69"/>
      <c r="UC18" s="67"/>
      <c r="UD18" s="12"/>
      <c r="UE18" s="67"/>
      <c r="UI18" s="69"/>
      <c r="UK18" s="67"/>
      <c r="UL18" s="12"/>
      <c r="UM18" s="67"/>
      <c r="UQ18" s="69"/>
      <c r="US18" s="67"/>
      <c r="UT18" s="12"/>
      <c r="UU18" s="67"/>
      <c r="UY18" s="69"/>
      <c r="VA18" s="67"/>
      <c r="VB18" s="12"/>
      <c r="VC18" s="67"/>
      <c r="VG18" s="69"/>
      <c r="VI18" s="67"/>
      <c r="VJ18" s="12"/>
      <c r="VK18" s="67"/>
      <c r="VO18" s="69"/>
      <c r="VQ18" s="67"/>
      <c r="VR18" s="12"/>
      <c r="VS18" s="67"/>
      <c r="VW18" s="69"/>
      <c r="VY18" s="67"/>
      <c r="VZ18" s="12"/>
      <c r="WA18" s="67"/>
      <c r="WE18" s="69"/>
      <c r="WG18" s="67"/>
      <c r="WH18" s="12"/>
      <c r="WI18" s="67"/>
      <c r="WM18" s="69"/>
      <c r="WO18" s="67"/>
      <c r="WP18" s="12"/>
      <c r="WQ18" s="67"/>
      <c r="WU18" s="69"/>
      <c r="WW18" s="67"/>
      <c r="WX18" s="12"/>
      <c r="WY18" s="67"/>
      <c r="XC18" s="69"/>
      <c r="XE18" s="67"/>
      <c r="XF18" s="12"/>
      <c r="XG18" s="67"/>
      <c r="XK18" s="69"/>
      <c r="XM18" s="67"/>
      <c r="XN18" s="12"/>
      <c r="XO18" s="67"/>
      <c r="XS18" s="69"/>
      <c r="XU18" s="67"/>
      <c r="XV18" s="12"/>
      <c r="XW18" s="67"/>
      <c r="YA18" s="69"/>
      <c r="YC18" s="67"/>
      <c r="YD18" s="12"/>
      <c r="YE18" s="67"/>
      <c r="YI18" s="69"/>
      <c r="YK18" s="67"/>
      <c r="YL18" s="12"/>
      <c r="YM18" s="67"/>
      <c r="YQ18" s="69"/>
      <c r="YS18" s="67"/>
      <c r="YT18" s="12"/>
      <c r="YU18" s="67"/>
      <c r="YY18" s="69"/>
      <c r="ZA18" s="67"/>
      <c r="ZB18" s="12"/>
      <c r="ZC18" s="67"/>
      <c r="ZG18" s="69"/>
      <c r="ZI18" s="67"/>
      <c r="ZJ18" s="12"/>
      <c r="ZK18" s="67"/>
      <c r="ZO18" s="69"/>
      <c r="ZQ18" s="67"/>
      <c r="ZR18" s="12"/>
      <c r="ZS18" s="67"/>
      <c r="ZW18" s="69"/>
      <c r="ZY18" s="67"/>
      <c r="ZZ18" s="12"/>
      <c r="AAA18" s="67"/>
      <c r="AAE18" s="69"/>
      <c r="AAG18" s="67"/>
      <c r="AAH18" s="12"/>
      <c r="AAI18" s="67"/>
      <c r="AAM18" s="69"/>
      <c r="AAO18" s="67"/>
      <c r="AAP18" s="12"/>
      <c r="AAQ18" s="67"/>
      <c r="AAU18" s="69"/>
      <c r="AAW18" s="67"/>
      <c r="AAX18" s="12"/>
      <c r="AAY18" s="67"/>
      <c r="ABC18" s="69"/>
      <c r="ABE18" s="67"/>
      <c r="ABF18" s="12"/>
      <c r="ABG18" s="67"/>
      <c r="ABK18" s="69"/>
      <c r="ABM18" s="67"/>
      <c r="ABN18" s="12"/>
      <c r="ABO18" s="67"/>
      <c r="ABS18" s="69"/>
      <c r="ABU18" s="67"/>
      <c r="ABV18" s="12"/>
      <c r="ABW18" s="67"/>
      <c r="ACA18" s="69"/>
      <c r="ACC18" s="67"/>
      <c r="ACD18" s="12"/>
      <c r="ACE18" s="67"/>
      <c r="ACI18" s="69"/>
      <c r="ACK18" s="67"/>
      <c r="ACL18" s="12"/>
      <c r="ACM18" s="67"/>
      <c r="ACQ18" s="69"/>
      <c r="ACS18" s="67"/>
      <c r="ACT18" s="12"/>
      <c r="ACU18" s="67"/>
      <c r="ACY18" s="69"/>
      <c r="ADA18" s="67"/>
      <c r="ADB18" s="12"/>
      <c r="ADC18" s="67"/>
      <c r="ADG18" s="69"/>
      <c r="ADI18" s="67"/>
      <c r="ADJ18" s="12"/>
      <c r="ADK18" s="67"/>
      <c r="ADO18" s="69"/>
      <c r="ADQ18" s="67"/>
      <c r="ADR18" s="12"/>
      <c r="ADS18" s="67"/>
      <c r="ADW18" s="69"/>
      <c r="ADY18" s="67"/>
      <c r="ADZ18" s="12"/>
      <c r="AEA18" s="67"/>
      <c r="AEE18" s="69"/>
      <c r="AEG18" s="67"/>
      <c r="AEH18" s="12"/>
      <c r="AEI18" s="67"/>
      <c r="AEM18" s="69"/>
      <c r="AEO18" s="67"/>
      <c r="AEP18" s="12"/>
      <c r="AEQ18" s="67"/>
      <c r="AEU18" s="69"/>
      <c r="AEW18" s="67"/>
      <c r="AEX18" s="12"/>
      <c r="AEY18" s="67"/>
      <c r="AFC18" s="69"/>
      <c r="AFE18" s="67"/>
      <c r="AFF18" s="12"/>
      <c r="AFG18" s="67"/>
      <c r="AFK18" s="69"/>
      <c r="AFM18" s="67"/>
      <c r="AFN18" s="12"/>
      <c r="AFO18" s="67"/>
      <c r="AFS18" s="69"/>
      <c r="AFU18" s="67"/>
      <c r="AFV18" s="12"/>
      <c r="AFW18" s="67"/>
      <c r="AGA18" s="69"/>
      <c r="AGC18" s="67"/>
      <c r="AGD18" s="12"/>
      <c r="AGE18" s="67"/>
      <c r="AGI18" s="69"/>
      <c r="AGK18" s="67"/>
      <c r="AGL18" s="12"/>
      <c r="AGM18" s="67"/>
      <c r="AGQ18" s="69"/>
      <c r="AGS18" s="67"/>
      <c r="AGT18" s="12"/>
      <c r="AGU18" s="67"/>
      <c r="AGY18" s="69"/>
      <c r="AHA18" s="67"/>
      <c r="AHB18" s="12"/>
      <c r="AHC18" s="67"/>
      <c r="AHG18" s="69"/>
      <c r="AHI18" s="67"/>
      <c r="AHJ18" s="12"/>
      <c r="AHK18" s="67"/>
      <c r="AHO18" s="69"/>
      <c r="AHQ18" s="67"/>
      <c r="AHR18" s="12"/>
      <c r="AHS18" s="67"/>
      <c r="AHW18" s="69"/>
      <c r="AHY18" s="67"/>
      <c r="AHZ18" s="12"/>
      <c r="AIA18" s="67"/>
      <c r="AIE18" s="69"/>
      <c r="AIG18" s="67"/>
      <c r="AIH18" s="12"/>
      <c r="AII18" s="67"/>
      <c r="AIM18" s="69"/>
      <c r="AIO18" s="67"/>
      <c r="AIP18" s="12"/>
      <c r="AIQ18" s="67"/>
      <c r="AIU18" s="69"/>
      <c r="AIW18" s="67"/>
      <c r="AIX18" s="12"/>
      <c r="AIY18" s="67"/>
      <c r="AJC18" s="69"/>
      <c r="AJE18" s="67"/>
      <c r="AJF18" s="12"/>
      <c r="AJG18" s="67"/>
      <c r="AJK18" s="69"/>
      <c r="AJM18" s="67"/>
      <c r="AJN18" s="12"/>
      <c r="AJO18" s="67"/>
      <c r="AJS18" s="69"/>
      <c r="AJU18" s="67"/>
      <c r="AJV18" s="12"/>
      <c r="AJW18" s="67"/>
      <c r="AKA18" s="69"/>
      <c r="AKC18" s="67"/>
      <c r="AKD18" s="12"/>
      <c r="AKE18" s="67"/>
      <c r="AKI18" s="69"/>
      <c r="AKK18" s="67"/>
      <c r="AKL18" s="12"/>
      <c r="AKM18" s="67"/>
      <c r="AKQ18" s="69"/>
      <c r="AKS18" s="67"/>
      <c r="AKT18" s="12"/>
      <c r="AKU18" s="67"/>
      <c r="AKY18" s="69"/>
      <c r="ALA18" s="67"/>
      <c r="ALB18" s="12"/>
      <c r="ALC18" s="67"/>
      <c r="ALG18" s="69"/>
      <c r="ALI18" s="67"/>
      <c r="ALJ18" s="12"/>
      <c r="ALK18" s="67"/>
      <c r="ALO18" s="69"/>
      <c r="ALQ18" s="67"/>
      <c r="ALR18" s="12"/>
      <c r="ALS18" s="67"/>
      <c r="ALW18" s="69"/>
      <c r="ALY18" s="67"/>
      <c r="ALZ18" s="12"/>
      <c r="AMA18" s="67"/>
      <c r="AME18" s="69"/>
      <c r="AMG18" s="67"/>
      <c r="AMH18" s="12"/>
      <c r="AMI18" s="67"/>
      <c r="AMM18" s="69"/>
      <c r="AMO18" s="67"/>
      <c r="AMP18" s="12"/>
      <c r="AMQ18" s="67"/>
      <c r="AMU18" s="69"/>
      <c r="AMW18" s="67"/>
      <c r="AMX18" s="12"/>
      <c r="AMY18" s="67"/>
      <c r="ANC18" s="69"/>
      <c r="ANE18" s="67"/>
      <c r="ANF18" s="12"/>
      <c r="ANG18" s="67"/>
      <c r="ANK18" s="69"/>
      <c r="ANM18" s="67"/>
      <c r="ANN18" s="12"/>
      <c r="ANO18" s="67"/>
      <c r="ANS18" s="69"/>
      <c r="ANU18" s="67"/>
      <c r="ANV18" s="12"/>
      <c r="ANW18" s="67"/>
      <c r="AOA18" s="69"/>
      <c r="AOC18" s="67"/>
      <c r="AOD18" s="12"/>
      <c r="AOE18" s="67"/>
      <c r="AOI18" s="69"/>
      <c r="AOK18" s="67"/>
      <c r="AOL18" s="12"/>
      <c r="AOM18" s="67"/>
      <c r="AOQ18" s="69"/>
      <c r="AOS18" s="67"/>
      <c r="AOT18" s="12"/>
      <c r="AOU18" s="67"/>
      <c r="AOY18" s="69"/>
      <c r="APA18" s="67"/>
      <c r="APB18" s="12"/>
      <c r="APC18" s="67"/>
      <c r="APG18" s="69"/>
      <c r="API18" s="67"/>
      <c r="APJ18" s="12"/>
      <c r="APK18" s="67"/>
      <c r="APO18" s="69"/>
      <c r="APQ18" s="67"/>
      <c r="APR18" s="12"/>
      <c r="APS18" s="67"/>
      <c r="APW18" s="69"/>
      <c r="APY18" s="67"/>
      <c r="APZ18" s="12"/>
      <c r="AQA18" s="67"/>
      <c r="AQE18" s="69"/>
      <c r="AQG18" s="67"/>
      <c r="AQH18" s="12"/>
      <c r="AQI18" s="67"/>
      <c r="AQM18" s="69"/>
      <c r="AQO18" s="67"/>
      <c r="AQP18" s="12"/>
      <c r="AQQ18" s="67"/>
      <c r="AQU18" s="69"/>
      <c r="AQW18" s="67"/>
      <c r="AQX18" s="12"/>
      <c r="AQY18" s="67"/>
      <c r="ARC18" s="69"/>
      <c r="ARE18" s="67"/>
      <c r="ARF18" s="12"/>
      <c r="ARG18" s="67"/>
      <c r="ARK18" s="69"/>
      <c r="ARM18" s="67"/>
      <c r="ARN18" s="12"/>
      <c r="ARO18" s="67"/>
      <c r="ARS18" s="69"/>
      <c r="ARU18" s="67"/>
      <c r="ARV18" s="12"/>
      <c r="ARW18" s="67"/>
      <c r="ASA18" s="69"/>
      <c r="ASC18" s="67"/>
      <c r="ASD18" s="12"/>
      <c r="ASE18" s="67"/>
      <c r="ASI18" s="69"/>
      <c r="ASK18" s="67"/>
      <c r="ASL18" s="12"/>
      <c r="ASM18" s="67"/>
      <c r="ASQ18" s="69"/>
      <c r="ASS18" s="67"/>
      <c r="AST18" s="12"/>
      <c r="ASU18" s="67"/>
      <c r="ASY18" s="69"/>
      <c r="ATA18" s="67"/>
      <c r="ATB18" s="12"/>
      <c r="ATC18" s="67"/>
      <c r="ATG18" s="69"/>
      <c r="ATI18" s="67"/>
      <c r="ATJ18" s="12"/>
      <c r="ATK18" s="67"/>
      <c r="ATO18" s="69"/>
      <c r="ATQ18" s="67"/>
      <c r="ATR18" s="12"/>
      <c r="ATS18" s="67"/>
      <c r="ATW18" s="69"/>
      <c r="ATY18" s="67"/>
      <c r="ATZ18" s="12"/>
      <c r="AUA18" s="67"/>
      <c r="AUE18" s="69"/>
      <c r="AUG18" s="67"/>
      <c r="AUH18" s="12"/>
      <c r="AUI18" s="67"/>
      <c r="AUM18" s="69"/>
      <c r="AUO18" s="67"/>
      <c r="AUP18" s="12"/>
      <c r="AUQ18" s="67"/>
      <c r="AUU18" s="69"/>
      <c r="AUW18" s="67"/>
      <c r="AUX18" s="12"/>
      <c r="AUY18" s="67"/>
      <c r="AVC18" s="69"/>
      <c r="AVE18" s="67"/>
      <c r="AVF18" s="12"/>
      <c r="AVG18" s="67"/>
      <c r="AVK18" s="69"/>
      <c r="AVM18" s="67"/>
      <c r="AVN18" s="12"/>
      <c r="AVO18" s="67"/>
      <c r="AVS18" s="69"/>
      <c r="AVU18" s="67"/>
      <c r="AVV18" s="12"/>
      <c r="AVW18" s="67"/>
      <c r="AWA18" s="69"/>
      <c r="AWC18" s="67"/>
      <c r="AWD18" s="12"/>
      <c r="AWE18" s="67"/>
      <c r="AWI18" s="69"/>
      <c r="AWK18" s="67"/>
      <c r="AWL18" s="12"/>
      <c r="AWM18" s="67"/>
      <c r="AWQ18" s="69"/>
      <c r="AWS18" s="67"/>
      <c r="AWT18" s="12"/>
      <c r="AWU18" s="67"/>
      <c r="AWY18" s="69"/>
      <c r="AXA18" s="67"/>
      <c r="AXB18" s="12"/>
      <c r="AXC18" s="67"/>
      <c r="AXG18" s="69"/>
      <c r="AXI18" s="67"/>
      <c r="AXJ18" s="12"/>
      <c r="AXK18" s="67"/>
      <c r="AXO18" s="69"/>
      <c r="AXQ18" s="67"/>
      <c r="AXR18" s="12"/>
      <c r="AXS18" s="67"/>
      <c r="AXW18" s="69"/>
      <c r="AXY18" s="67"/>
      <c r="AXZ18" s="12"/>
      <c r="AYA18" s="67"/>
      <c r="AYE18" s="69"/>
      <c r="AYG18" s="67"/>
      <c r="AYH18" s="12"/>
      <c r="AYI18" s="67"/>
      <c r="AYM18" s="69"/>
      <c r="AYO18" s="67"/>
      <c r="AYP18" s="12"/>
      <c r="AYQ18" s="67"/>
      <c r="AYU18" s="69"/>
      <c r="AYW18" s="67"/>
      <c r="AYX18" s="12"/>
      <c r="AYY18" s="67"/>
      <c r="AZC18" s="69"/>
      <c r="AZE18" s="67"/>
      <c r="AZF18" s="12"/>
      <c r="AZG18" s="67"/>
      <c r="AZK18" s="69"/>
      <c r="AZM18" s="67"/>
      <c r="AZN18" s="12"/>
      <c r="AZO18" s="67"/>
      <c r="AZS18" s="69"/>
      <c r="AZU18" s="67"/>
      <c r="AZV18" s="12"/>
      <c r="AZW18" s="67"/>
      <c r="BAA18" s="69"/>
      <c r="BAC18" s="67"/>
      <c r="BAD18" s="12"/>
      <c r="BAE18" s="67"/>
      <c r="BAI18" s="69"/>
      <c r="BAK18" s="67"/>
      <c r="BAL18" s="12"/>
      <c r="BAM18" s="67"/>
      <c r="BAQ18" s="69"/>
      <c r="BAS18" s="67"/>
      <c r="BAT18" s="12"/>
      <c r="BAU18" s="67"/>
      <c r="BAY18" s="69"/>
      <c r="BBA18" s="67"/>
      <c r="BBB18" s="12"/>
      <c r="BBC18" s="67"/>
      <c r="BBG18" s="69"/>
      <c r="BBI18" s="67"/>
      <c r="BBJ18" s="12"/>
      <c r="BBK18" s="67"/>
      <c r="BBO18" s="69"/>
      <c r="BBQ18" s="67"/>
      <c r="BBR18" s="12"/>
      <c r="BBS18" s="67"/>
      <c r="BBW18" s="69"/>
      <c r="BBY18" s="67"/>
      <c r="BBZ18" s="12"/>
      <c r="BCA18" s="67"/>
      <c r="BCE18" s="69"/>
      <c r="BCG18" s="67"/>
      <c r="BCH18" s="12"/>
      <c r="BCI18" s="67"/>
      <c r="BCM18" s="69"/>
      <c r="BCO18" s="67"/>
      <c r="BCP18" s="12"/>
      <c r="BCQ18" s="67"/>
      <c r="BCU18" s="69"/>
      <c r="BCW18" s="67"/>
      <c r="BCX18" s="12"/>
      <c r="BCY18" s="67"/>
      <c r="BDC18" s="69"/>
      <c r="BDE18" s="67"/>
      <c r="BDF18" s="12"/>
      <c r="BDG18" s="67"/>
      <c r="BDK18" s="69"/>
      <c r="BDM18" s="67"/>
      <c r="BDN18" s="12"/>
      <c r="BDO18" s="67"/>
      <c r="BDS18" s="69"/>
      <c r="BDU18" s="67"/>
      <c r="BDV18" s="12"/>
      <c r="BDW18" s="67"/>
      <c r="BEA18" s="69"/>
      <c r="BEC18" s="67"/>
      <c r="BED18" s="12"/>
      <c r="BEE18" s="67"/>
      <c r="BEI18" s="69"/>
      <c r="BEK18" s="67"/>
      <c r="BEL18" s="12"/>
      <c r="BEM18" s="67"/>
      <c r="BEQ18" s="69"/>
      <c r="BES18" s="67"/>
      <c r="BET18" s="12"/>
      <c r="BEU18" s="67"/>
      <c r="BEY18" s="69"/>
      <c r="BFA18" s="67"/>
      <c r="BFB18" s="12"/>
      <c r="BFC18" s="67"/>
      <c r="BFG18" s="69"/>
      <c r="BFI18" s="67"/>
      <c r="BFJ18" s="12"/>
      <c r="BFK18" s="67"/>
      <c r="BFO18" s="69"/>
      <c r="BFQ18" s="67"/>
      <c r="BFR18" s="12"/>
      <c r="BFS18" s="67"/>
      <c r="BFW18" s="69"/>
      <c r="BFY18" s="67"/>
      <c r="BFZ18" s="12"/>
      <c r="BGA18" s="67"/>
      <c r="BGE18" s="69"/>
      <c r="BGG18" s="67"/>
      <c r="BGH18" s="12"/>
      <c r="BGI18" s="67"/>
      <c r="BGM18" s="69"/>
      <c r="BGO18" s="67"/>
      <c r="BGP18" s="12"/>
      <c r="BGQ18" s="67"/>
      <c r="BGU18" s="69"/>
      <c r="BGW18" s="67"/>
      <c r="BGX18" s="12"/>
      <c r="BGY18" s="67"/>
      <c r="BHC18" s="69"/>
      <c r="BHE18" s="67"/>
      <c r="BHF18" s="12"/>
      <c r="BHG18" s="67"/>
      <c r="BHK18" s="69"/>
      <c r="BHM18" s="67"/>
      <c r="BHN18" s="12"/>
      <c r="BHO18" s="67"/>
      <c r="BHS18" s="69"/>
      <c r="BHU18" s="67"/>
      <c r="BHV18" s="12"/>
      <c r="BHW18" s="67"/>
      <c r="BIA18" s="69"/>
      <c r="BIC18" s="67"/>
      <c r="BID18" s="12"/>
      <c r="BIE18" s="67"/>
      <c r="BII18" s="69"/>
      <c r="BIK18" s="67"/>
      <c r="BIL18" s="12"/>
      <c r="BIM18" s="67"/>
      <c r="BIQ18" s="69"/>
      <c r="BIS18" s="67"/>
      <c r="BIT18" s="12"/>
      <c r="BIU18" s="67"/>
      <c r="BIY18" s="69"/>
      <c r="BJA18" s="67"/>
      <c r="BJB18" s="12"/>
      <c r="BJC18" s="67"/>
      <c r="BJG18" s="69"/>
      <c r="BJI18" s="67"/>
      <c r="BJJ18" s="12"/>
      <c r="BJK18" s="67"/>
      <c r="BJO18" s="69"/>
      <c r="BJQ18" s="67"/>
      <c r="BJR18" s="12"/>
      <c r="BJS18" s="67"/>
      <c r="BJW18" s="69"/>
      <c r="BJY18" s="67"/>
      <c r="BJZ18" s="12"/>
      <c r="BKA18" s="67"/>
      <c r="BKE18" s="69"/>
      <c r="BKG18" s="67"/>
      <c r="BKH18" s="12"/>
      <c r="BKI18" s="67"/>
      <c r="BKM18" s="69"/>
      <c r="BKO18" s="67"/>
      <c r="BKP18" s="12"/>
      <c r="BKQ18" s="67"/>
      <c r="BKU18" s="69"/>
      <c r="BKW18" s="67"/>
      <c r="BKX18" s="12"/>
      <c r="BKY18" s="67"/>
      <c r="BLC18" s="69"/>
      <c r="BLE18" s="67"/>
      <c r="BLF18" s="12"/>
      <c r="BLG18" s="67"/>
      <c r="BLK18" s="69"/>
      <c r="BLM18" s="67"/>
      <c r="BLN18" s="12"/>
      <c r="BLO18" s="67"/>
      <c r="BLS18" s="69"/>
      <c r="BLU18" s="67"/>
      <c r="BLV18" s="12"/>
      <c r="BLW18" s="67"/>
      <c r="BMA18" s="69"/>
      <c r="BMC18" s="67"/>
      <c r="BMD18" s="12"/>
      <c r="BME18" s="67"/>
      <c r="BMI18" s="69"/>
      <c r="BMK18" s="67"/>
      <c r="BML18" s="12"/>
      <c r="BMM18" s="67"/>
      <c r="BMQ18" s="69"/>
      <c r="BMS18" s="67"/>
      <c r="BMT18" s="12"/>
      <c r="BMU18" s="67"/>
      <c r="BMY18" s="69"/>
      <c r="BNA18" s="67"/>
      <c r="BNB18" s="12"/>
      <c r="BNC18" s="67"/>
      <c r="BNG18" s="69"/>
      <c r="BNI18" s="67"/>
      <c r="BNJ18" s="12"/>
      <c r="BNK18" s="67"/>
      <c r="BNO18" s="69"/>
      <c r="BNQ18" s="67"/>
      <c r="BNR18" s="12"/>
      <c r="BNS18" s="67"/>
      <c r="BNW18" s="69"/>
      <c r="BNY18" s="67"/>
      <c r="BNZ18" s="12"/>
      <c r="BOA18" s="67"/>
      <c r="BOE18" s="69"/>
      <c r="BOG18" s="67"/>
      <c r="BOH18" s="12"/>
      <c r="BOI18" s="67"/>
      <c r="BOM18" s="69"/>
      <c r="BOO18" s="67"/>
      <c r="BOP18" s="12"/>
      <c r="BOQ18" s="67"/>
      <c r="BOU18" s="69"/>
      <c r="BOW18" s="67"/>
      <c r="BOX18" s="12"/>
      <c r="BOY18" s="67"/>
      <c r="BPC18" s="69"/>
      <c r="BPE18" s="67"/>
      <c r="BPF18" s="12"/>
      <c r="BPG18" s="67"/>
      <c r="BPK18" s="69"/>
      <c r="BPM18" s="67"/>
      <c r="BPN18" s="12"/>
      <c r="BPO18" s="67"/>
      <c r="BPS18" s="69"/>
      <c r="BPU18" s="67"/>
      <c r="BPV18" s="12"/>
      <c r="BPW18" s="67"/>
      <c r="BQA18" s="69"/>
      <c r="BQC18" s="67"/>
      <c r="BQD18" s="12"/>
      <c r="BQE18" s="67"/>
      <c r="BQI18" s="69"/>
      <c r="BQK18" s="67"/>
      <c r="BQL18" s="12"/>
      <c r="BQM18" s="67"/>
      <c r="BQQ18" s="69"/>
      <c r="BQS18" s="67"/>
      <c r="BQT18" s="12"/>
      <c r="BQU18" s="67"/>
      <c r="BQY18" s="69"/>
      <c r="BRA18" s="67"/>
      <c r="BRB18" s="12"/>
      <c r="BRC18" s="67"/>
      <c r="BRG18" s="69"/>
      <c r="BRI18" s="67"/>
      <c r="BRJ18" s="12"/>
      <c r="BRK18" s="67"/>
      <c r="BRO18" s="69"/>
      <c r="BRQ18" s="67"/>
      <c r="BRR18" s="12"/>
      <c r="BRS18" s="67"/>
      <c r="BRW18" s="69"/>
      <c r="BRY18" s="67"/>
      <c r="BRZ18" s="12"/>
      <c r="BSA18" s="67"/>
      <c r="BSE18" s="69"/>
      <c r="BSG18" s="67"/>
      <c r="BSH18" s="12"/>
      <c r="BSI18" s="67"/>
      <c r="BSM18" s="69"/>
      <c r="BSO18" s="67"/>
      <c r="BSP18" s="12"/>
      <c r="BSQ18" s="67"/>
      <c r="BSU18" s="69"/>
      <c r="BSW18" s="67"/>
      <c r="BSX18" s="12"/>
      <c r="BSY18" s="67"/>
      <c r="BTC18" s="69"/>
      <c r="BTE18" s="67"/>
      <c r="BTF18" s="12"/>
      <c r="BTG18" s="67"/>
      <c r="BTK18" s="69"/>
      <c r="BTM18" s="67"/>
      <c r="BTN18" s="12"/>
      <c r="BTO18" s="67"/>
      <c r="BTS18" s="69"/>
      <c r="BTU18" s="67"/>
      <c r="BTV18" s="12"/>
      <c r="BTW18" s="67"/>
      <c r="BUA18" s="69"/>
      <c r="BUC18" s="67"/>
      <c r="BUD18" s="12"/>
      <c r="BUE18" s="67"/>
      <c r="BUI18" s="69"/>
      <c r="BUK18" s="67"/>
      <c r="BUL18" s="12"/>
      <c r="BUM18" s="67"/>
      <c r="BUQ18" s="69"/>
      <c r="BUS18" s="67"/>
      <c r="BUT18" s="12"/>
      <c r="BUU18" s="67"/>
      <c r="BUY18" s="69"/>
      <c r="BVA18" s="67"/>
      <c r="BVB18" s="12"/>
      <c r="BVC18" s="67"/>
      <c r="BVG18" s="69"/>
      <c r="BVI18" s="67"/>
      <c r="BVJ18" s="12"/>
      <c r="BVK18" s="67"/>
      <c r="BVO18" s="69"/>
      <c r="BVQ18" s="67"/>
      <c r="BVR18" s="12"/>
      <c r="BVS18" s="67"/>
      <c r="BVW18" s="69"/>
      <c r="BVY18" s="67"/>
      <c r="BVZ18" s="12"/>
      <c r="BWA18" s="67"/>
      <c r="BWE18" s="69"/>
      <c r="BWG18" s="67"/>
      <c r="BWH18" s="12"/>
      <c r="BWI18" s="67"/>
      <c r="BWM18" s="69"/>
      <c r="BWO18" s="67"/>
      <c r="BWP18" s="12"/>
      <c r="BWQ18" s="67"/>
      <c r="BWU18" s="69"/>
      <c r="BWW18" s="67"/>
      <c r="BWX18" s="12"/>
      <c r="BWY18" s="67"/>
      <c r="BXC18" s="69"/>
      <c r="BXE18" s="67"/>
      <c r="BXF18" s="12"/>
      <c r="BXG18" s="67"/>
      <c r="BXK18" s="69"/>
      <c r="BXM18" s="67"/>
      <c r="BXN18" s="12"/>
      <c r="BXO18" s="67"/>
      <c r="BXS18" s="69"/>
      <c r="BXU18" s="67"/>
      <c r="BXV18" s="12"/>
      <c r="BXW18" s="67"/>
      <c r="BYA18" s="69"/>
      <c r="BYC18" s="67"/>
      <c r="BYD18" s="12"/>
      <c r="BYE18" s="67"/>
      <c r="BYI18" s="69"/>
      <c r="BYK18" s="67"/>
      <c r="BYL18" s="12"/>
      <c r="BYM18" s="67"/>
      <c r="BYQ18" s="69"/>
      <c r="BYS18" s="67"/>
      <c r="BYT18" s="12"/>
      <c r="BYU18" s="67"/>
      <c r="BYY18" s="69"/>
      <c r="BZA18" s="67"/>
      <c r="BZB18" s="12"/>
      <c r="BZC18" s="67"/>
      <c r="BZG18" s="69"/>
      <c r="BZI18" s="67"/>
      <c r="BZJ18" s="12"/>
      <c r="BZK18" s="67"/>
      <c r="BZO18" s="69"/>
      <c r="BZQ18" s="67"/>
      <c r="BZR18" s="12"/>
      <c r="BZS18" s="67"/>
      <c r="BZW18" s="69"/>
      <c r="BZY18" s="67"/>
      <c r="BZZ18" s="12"/>
      <c r="CAA18" s="67"/>
      <c r="CAE18" s="69"/>
      <c r="CAG18" s="67"/>
      <c r="CAH18" s="12"/>
      <c r="CAI18" s="67"/>
      <c r="CAM18" s="69"/>
      <c r="CAO18" s="67"/>
      <c r="CAP18" s="12"/>
      <c r="CAQ18" s="67"/>
      <c r="CAU18" s="69"/>
      <c r="CAW18" s="67"/>
      <c r="CAX18" s="12"/>
      <c r="CAY18" s="67"/>
      <c r="CBC18" s="69"/>
      <c r="CBE18" s="67"/>
      <c r="CBF18" s="12"/>
      <c r="CBG18" s="67"/>
      <c r="CBK18" s="69"/>
      <c r="CBM18" s="67"/>
      <c r="CBN18" s="12"/>
      <c r="CBO18" s="67"/>
      <c r="CBS18" s="69"/>
      <c r="CBU18" s="67"/>
      <c r="CBV18" s="12"/>
      <c r="CBW18" s="67"/>
      <c r="CCA18" s="69"/>
      <c r="CCC18" s="67"/>
      <c r="CCD18" s="12"/>
      <c r="CCE18" s="67"/>
      <c r="CCI18" s="69"/>
      <c r="CCK18" s="67"/>
      <c r="CCL18" s="12"/>
      <c r="CCM18" s="67"/>
      <c r="CCQ18" s="69"/>
      <c r="CCS18" s="67"/>
      <c r="CCT18" s="12"/>
      <c r="CCU18" s="67"/>
      <c r="CCY18" s="69"/>
      <c r="CDA18" s="67"/>
      <c r="CDB18" s="12"/>
      <c r="CDC18" s="67"/>
      <c r="CDG18" s="69"/>
      <c r="CDI18" s="67"/>
      <c r="CDJ18" s="12"/>
      <c r="CDK18" s="67"/>
      <c r="CDO18" s="69"/>
      <c r="CDQ18" s="67"/>
      <c r="CDR18" s="12"/>
      <c r="CDS18" s="67"/>
      <c r="CDW18" s="69"/>
      <c r="CDY18" s="67"/>
      <c r="CDZ18" s="12"/>
      <c r="CEA18" s="67"/>
      <c r="CEE18" s="69"/>
      <c r="CEG18" s="67"/>
      <c r="CEH18" s="12"/>
      <c r="CEI18" s="67"/>
      <c r="CEM18" s="69"/>
      <c r="CEO18" s="67"/>
      <c r="CEP18" s="12"/>
      <c r="CEQ18" s="67"/>
      <c r="CEU18" s="69"/>
      <c r="CEW18" s="67"/>
      <c r="CEX18" s="12"/>
      <c r="CEY18" s="67"/>
      <c r="CFC18" s="69"/>
      <c r="CFE18" s="67"/>
      <c r="CFF18" s="12"/>
      <c r="CFG18" s="67"/>
      <c r="CFK18" s="69"/>
      <c r="CFM18" s="67"/>
      <c r="CFN18" s="12"/>
      <c r="CFO18" s="67"/>
      <c r="CFS18" s="69"/>
      <c r="CFU18" s="67"/>
      <c r="CFV18" s="12"/>
      <c r="CFW18" s="67"/>
      <c r="CGA18" s="69"/>
      <c r="CGC18" s="67"/>
      <c r="CGD18" s="12"/>
      <c r="CGE18" s="67"/>
      <c r="CGI18" s="69"/>
      <c r="CGK18" s="67"/>
      <c r="CGL18" s="12"/>
      <c r="CGM18" s="67"/>
      <c r="CGQ18" s="69"/>
      <c r="CGS18" s="67"/>
      <c r="CGT18" s="12"/>
      <c r="CGU18" s="67"/>
      <c r="CGY18" s="69"/>
      <c r="CHA18" s="67"/>
      <c r="CHB18" s="12"/>
      <c r="CHC18" s="67"/>
      <c r="CHG18" s="69"/>
      <c r="CHI18" s="67"/>
      <c r="CHJ18" s="12"/>
      <c r="CHK18" s="67"/>
      <c r="CHO18" s="69"/>
      <c r="CHQ18" s="67"/>
      <c r="CHR18" s="12"/>
      <c r="CHS18" s="67"/>
      <c r="CHW18" s="69"/>
      <c r="CHY18" s="67"/>
      <c r="CHZ18" s="12"/>
      <c r="CIA18" s="67"/>
      <c r="CIE18" s="69"/>
      <c r="CIG18" s="67"/>
      <c r="CIH18" s="12"/>
      <c r="CII18" s="67"/>
      <c r="CIM18" s="69"/>
      <c r="CIO18" s="67"/>
      <c r="CIP18" s="12"/>
      <c r="CIQ18" s="67"/>
      <c r="CIU18" s="69"/>
      <c r="CIW18" s="67"/>
      <c r="CIX18" s="12"/>
      <c r="CIY18" s="67"/>
      <c r="CJC18" s="69"/>
      <c r="CJE18" s="67"/>
      <c r="CJF18" s="12"/>
      <c r="CJG18" s="67"/>
      <c r="CJK18" s="69"/>
      <c r="CJM18" s="67"/>
      <c r="CJN18" s="12"/>
      <c r="CJO18" s="67"/>
      <c r="CJS18" s="69"/>
      <c r="CJU18" s="67"/>
      <c r="CJV18" s="12"/>
      <c r="CJW18" s="67"/>
      <c r="CKA18" s="69"/>
      <c r="CKC18" s="67"/>
      <c r="CKD18" s="12"/>
      <c r="CKE18" s="67"/>
      <c r="CKI18" s="69"/>
      <c r="CKK18" s="67"/>
      <c r="CKL18" s="12"/>
      <c r="CKM18" s="67"/>
      <c r="CKQ18" s="69"/>
      <c r="CKS18" s="67"/>
      <c r="CKT18" s="12"/>
      <c r="CKU18" s="67"/>
      <c r="CKY18" s="69"/>
      <c r="CLA18" s="67"/>
      <c r="CLB18" s="12"/>
      <c r="CLC18" s="67"/>
      <c r="CLG18" s="69"/>
      <c r="CLI18" s="67"/>
      <c r="CLJ18" s="12"/>
      <c r="CLK18" s="67"/>
      <c r="CLO18" s="69"/>
      <c r="CLQ18" s="67"/>
      <c r="CLR18" s="12"/>
      <c r="CLS18" s="67"/>
      <c r="CLW18" s="69"/>
      <c r="CLY18" s="67"/>
      <c r="CLZ18" s="12"/>
      <c r="CMA18" s="67"/>
      <c r="CME18" s="69"/>
      <c r="CMG18" s="67"/>
      <c r="CMH18" s="12"/>
      <c r="CMI18" s="67"/>
      <c r="CMM18" s="69"/>
      <c r="CMO18" s="67"/>
      <c r="CMP18" s="12"/>
      <c r="CMQ18" s="67"/>
      <c r="CMU18" s="69"/>
      <c r="CMW18" s="67"/>
      <c r="CMX18" s="12"/>
      <c r="CMY18" s="67"/>
      <c r="CNC18" s="69"/>
      <c r="CNE18" s="67"/>
      <c r="CNF18" s="12"/>
      <c r="CNG18" s="67"/>
      <c r="CNK18" s="69"/>
      <c r="CNM18" s="67"/>
      <c r="CNN18" s="12"/>
      <c r="CNO18" s="67"/>
      <c r="CNS18" s="69"/>
      <c r="CNU18" s="67"/>
      <c r="CNV18" s="12"/>
      <c r="CNW18" s="67"/>
      <c r="COA18" s="69"/>
      <c r="COC18" s="67"/>
      <c r="COD18" s="12"/>
      <c r="COE18" s="67"/>
      <c r="COI18" s="69"/>
      <c r="COK18" s="67"/>
      <c r="COL18" s="12"/>
      <c r="COM18" s="67"/>
      <c r="COQ18" s="69"/>
      <c r="COS18" s="67"/>
      <c r="COT18" s="12"/>
      <c r="COU18" s="67"/>
      <c r="COY18" s="69"/>
      <c r="CPA18" s="67"/>
      <c r="CPB18" s="12"/>
      <c r="CPC18" s="67"/>
      <c r="CPG18" s="69"/>
      <c r="CPI18" s="67"/>
      <c r="CPJ18" s="12"/>
      <c r="CPK18" s="67"/>
      <c r="CPO18" s="69"/>
      <c r="CPQ18" s="67"/>
      <c r="CPR18" s="12"/>
      <c r="CPS18" s="67"/>
      <c r="CPW18" s="69"/>
      <c r="CPY18" s="67"/>
      <c r="CPZ18" s="12"/>
      <c r="CQA18" s="67"/>
      <c r="CQE18" s="69"/>
      <c r="CQG18" s="67"/>
      <c r="CQH18" s="12"/>
      <c r="CQI18" s="67"/>
      <c r="CQM18" s="69"/>
      <c r="CQO18" s="67"/>
      <c r="CQP18" s="12"/>
      <c r="CQQ18" s="67"/>
      <c r="CQU18" s="69"/>
      <c r="CQW18" s="67"/>
      <c r="CQX18" s="12"/>
      <c r="CQY18" s="67"/>
      <c r="CRC18" s="69"/>
      <c r="CRE18" s="67"/>
      <c r="CRF18" s="12"/>
      <c r="CRG18" s="67"/>
      <c r="CRK18" s="69"/>
      <c r="CRM18" s="67"/>
      <c r="CRN18" s="12"/>
      <c r="CRO18" s="67"/>
      <c r="CRS18" s="69"/>
      <c r="CRU18" s="67"/>
      <c r="CRV18" s="12"/>
      <c r="CRW18" s="67"/>
      <c r="CSA18" s="69"/>
      <c r="CSC18" s="67"/>
      <c r="CSD18" s="12"/>
      <c r="CSE18" s="67"/>
      <c r="CSI18" s="69"/>
      <c r="CSK18" s="67"/>
      <c r="CSL18" s="12"/>
      <c r="CSM18" s="67"/>
      <c r="CSQ18" s="69"/>
      <c r="CSS18" s="67"/>
      <c r="CST18" s="12"/>
      <c r="CSU18" s="67"/>
      <c r="CSY18" s="69"/>
      <c r="CTA18" s="67"/>
      <c r="CTB18" s="12"/>
      <c r="CTC18" s="67"/>
      <c r="CTG18" s="69"/>
      <c r="CTI18" s="67"/>
      <c r="CTJ18" s="12"/>
      <c r="CTK18" s="67"/>
      <c r="CTO18" s="69"/>
      <c r="CTQ18" s="67"/>
      <c r="CTR18" s="12"/>
      <c r="CTS18" s="67"/>
      <c r="CTW18" s="69"/>
      <c r="CTY18" s="67"/>
      <c r="CTZ18" s="12"/>
      <c r="CUA18" s="67"/>
      <c r="CUE18" s="69"/>
      <c r="CUG18" s="67"/>
      <c r="CUH18" s="12"/>
      <c r="CUI18" s="67"/>
      <c r="CUM18" s="69"/>
      <c r="CUO18" s="67"/>
      <c r="CUP18" s="12"/>
      <c r="CUQ18" s="67"/>
      <c r="CUU18" s="69"/>
      <c r="CUW18" s="67"/>
      <c r="CUX18" s="12"/>
      <c r="CUY18" s="67"/>
      <c r="CVC18" s="69"/>
      <c r="CVE18" s="67"/>
      <c r="CVF18" s="12"/>
      <c r="CVG18" s="67"/>
      <c r="CVK18" s="69"/>
      <c r="CVM18" s="67"/>
      <c r="CVN18" s="12"/>
      <c r="CVO18" s="67"/>
      <c r="CVS18" s="69"/>
      <c r="CVU18" s="67"/>
      <c r="CVV18" s="12"/>
      <c r="CVW18" s="67"/>
      <c r="CWA18" s="69"/>
      <c r="CWC18" s="67"/>
      <c r="CWD18" s="12"/>
      <c r="CWE18" s="67"/>
      <c r="CWI18" s="69"/>
      <c r="CWK18" s="67"/>
      <c r="CWL18" s="12"/>
      <c r="CWM18" s="67"/>
      <c r="CWQ18" s="69"/>
      <c r="CWS18" s="67"/>
      <c r="CWT18" s="12"/>
      <c r="CWU18" s="67"/>
      <c r="CWY18" s="69"/>
      <c r="CXA18" s="67"/>
      <c r="CXB18" s="12"/>
      <c r="CXC18" s="67"/>
      <c r="CXG18" s="69"/>
      <c r="CXI18" s="67"/>
      <c r="CXJ18" s="12"/>
      <c r="CXK18" s="67"/>
      <c r="CXO18" s="69"/>
      <c r="CXQ18" s="67"/>
      <c r="CXR18" s="12"/>
      <c r="CXS18" s="67"/>
      <c r="CXW18" s="69"/>
      <c r="CXY18" s="67"/>
      <c r="CXZ18" s="12"/>
      <c r="CYA18" s="67"/>
      <c r="CYE18" s="69"/>
      <c r="CYG18" s="67"/>
      <c r="CYH18" s="12"/>
      <c r="CYI18" s="67"/>
      <c r="CYM18" s="69"/>
      <c r="CYO18" s="67"/>
      <c r="CYP18" s="12"/>
      <c r="CYQ18" s="67"/>
      <c r="CYU18" s="69"/>
      <c r="CYW18" s="67"/>
      <c r="CYX18" s="12"/>
      <c r="CYY18" s="67"/>
      <c r="CZC18" s="69"/>
      <c r="CZE18" s="67"/>
      <c r="CZF18" s="12"/>
      <c r="CZG18" s="67"/>
      <c r="CZK18" s="69"/>
      <c r="CZM18" s="67"/>
      <c r="CZN18" s="12"/>
      <c r="CZO18" s="67"/>
      <c r="CZS18" s="69"/>
      <c r="CZU18" s="67"/>
      <c r="CZV18" s="12"/>
      <c r="CZW18" s="67"/>
      <c r="DAA18" s="69"/>
      <c r="DAC18" s="67"/>
      <c r="DAD18" s="12"/>
      <c r="DAE18" s="67"/>
      <c r="DAI18" s="69"/>
      <c r="DAK18" s="67"/>
      <c r="DAL18" s="12"/>
      <c r="DAM18" s="67"/>
      <c r="DAQ18" s="69"/>
      <c r="DAS18" s="67"/>
      <c r="DAT18" s="12"/>
      <c r="DAU18" s="67"/>
      <c r="DAY18" s="69"/>
      <c r="DBA18" s="67"/>
      <c r="DBB18" s="12"/>
      <c r="DBC18" s="67"/>
      <c r="DBG18" s="69"/>
      <c r="DBI18" s="67"/>
      <c r="DBJ18" s="12"/>
      <c r="DBK18" s="67"/>
      <c r="DBO18" s="69"/>
      <c r="DBQ18" s="67"/>
      <c r="DBR18" s="12"/>
      <c r="DBS18" s="67"/>
      <c r="DBW18" s="69"/>
      <c r="DBY18" s="67"/>
      <c r="DBZ18" s="12"/>
      <c r="DCA18" s="67"/>
      <c r="DCE18" s="69"/>
      <c r="DCG18" s="67"/>
      <c r="DCH18" s="12"/>
      <c r="DCI18" s="67"/>
      <c r="DCM18" s="69"/>
      <c r="DCO18" s="67"/>
      <c r="DCP18" s="12"/>
      <c r="DCQ18" s="67"/>
      <c r="DCU18" s="69"/>
      <c r="DCW18" s="67"/>
      <c r="DCX18" s="12"/>
      <c r="DCY18" s="67"/>
      <c r="DDC18" s="69"/>
      <c r="DDE18" s="67"/>
      <c r="DDF18" s="12"/>
      <c r="DDG18" s="67"/>
      <c r="DDK18" s="69"/>
      <c r="DDM18" s="67"/>
      <c r="DDN18" s="12"/>
      <c r="DDO18" s="67"/>
      <c r="DDS18" s="69"/>
      <c r="DDU18" s="67"/>
      <c r="DDV18" s="12"/>
      <c r="DDW18" s="67"/>
      <c r="DEA18" s="69"/>
      <c r="DEC18" s="67"/>
      <c r="DED18" s="12"/>
      <c r="DEE18" s="67"/>
      <c r="DEI18" s="69"/>
      <c r="DEK18" s="67"/>
      <c r="DEL18" s="12"/>
      <c r="DEM18" s="67"/>
      <c r="DEQ18" s="69"/>
      <c r="DES18" s="67"/>
      <c r="DET18" s="12"/>
      <c r="DEU18" s="67"/>
      <c r="DEY18" s="69"/>
      <c r="DFA18" s="67"/>
      <c r="DFB18" s="12"/>
      <c r="DFC18" s="67"/>
      <c r="DFG18" s="69"/>
      <c r="DFI18" s="67"/>
      <c r="DFJ18" s="12"/>
      <c r="DFK18" s="67"/>
      <c r="DFO18" s="69"/>
      <c r="DFQ18" s="67"/>
      <c r="DFR18" s="12"/>
      <c r="DFS18" s="67"/>
      <c r="DFW18" s="69"/>
      <c r="DFY18" s="67"/>
      <c r="DFZ18" s="12"/>
      <c r="DGA18" s="67"/>
      <c r="DGE18" s="69"/>
      <c r="DGG18" s="67"/>
      <c r="DGH18" s="12"/>
      <c r="DGI18" s="67"/>
      <c r="DGM18" s="69"/>
      <c r="DGO18" s="67"/>
      <c r="DGP18" s="12"/>
      <c r="DGQ18" s="67"/>
      <c r="DGU18" s="69"/>
      <c r="DGW18" s="67"/>
      <c r="DGX18" s="12"/>
      <c r="DGY18" s="67"/>
      <c r="DHC18" s="69"/>
      <c r="DHE18" s="67"/>
      <c r="DHF18" s="12"/>
      <c r="DHG18" s="67"/>
      <c r="DHK18" s="69"/>
      <c r="DHM18" s="67"/>
      <c r="DHN18" s="12"/>
      <c r="DHO18" s="67"/>
      <c r="DHS18" s="69"/>
      <c r="DHU18" s="67"/>
      <c r="DHV18" s="12"/>
      <c r="DHW18" s="67"/>
      <c r="DIA18" s="69"/>
      <c r="DIC18" s="67"/>
      <c r="DID18" s="12"/>
      <c r="DIE18" s="67"/>
      <c r="DII18" s="69"/>
      <c r="DIK18" s="67"/>
      <c r="DIL18" s="12"/>
      <c r="DIM18" s="67"/>
      <c r="DIQ18" s="69"/>
      <c r="DIS18" s="67"/>
      <c r="DIT18" s="12"/>
      <c r="DIU18" s="67"/>
      <c r="DIY18" s="69"/>
      <c r="DJA18" s="67"/>
      <c r="DJB18" s="12"/>
      <c r="DJC18" s="67"/>
      <c r="DJG18" s="69"/>
      <c r="DJI18" s="67"/>
      <c r="DJJ18" s="12"/>
      <c r="DJK18" s="67"/>
      <c r="DJO18" s="69"/>
      <c r="DJQ18" s="67"/>
      <c r="DJR18" s="12"/>
      <c r="DJS18" s="67"/>
      <c r="DJW18" s="69"/>
      <c r="DJY18" s="67"/>
      <c r="DJZ18" s="12"/>
      <c r="DKA18" s="67"/>
      <c r="DKE18" s="69"/>
      <c r="DKG18" s="67"/>
      <c r="DKH18" s="12"/>
      <c r="DKI18" s="67"/>
      <c r="DKM18" s="69"/>
      <c r="DKO18" s="67"/>
      <c r="DKP18" s="12"/>
      <c r="DKQ18" s="67"/>
      <c r="DKU18" s="69"/>
      <c r="DKW18" s="67"/>
      <c r="DKX18" s="12"/>
      <c r="DKY18" s="67"/>
      <c r="DLC18" s="69"/>
      <c r="DLE18" s="67"/>
      <c r="DLF18" s="12"/>
      <c r="DLG18" s="67"/>
      <c r="DLK18" s="69"/>
      <c r="DLM18" s="67"/>
      <c r="DLN18" s="12"/>
      <c r="DLO18" s="67"/>
      <c r="DLS18" s="69"/>
      <c r="DLU18" s="67"/>
      <c r="DLV18" s="12"/>
      <c r="DLW18" s="67"/>
      <c r="DMA18" s="69"/>
      <c r="DMC18" s="67"/>
      <c r="DMD18" s="12"/>
      <c r="DME18" s="67"/>
      <c r="DMI18" s="69"/>
      <c r="DMK18" s="67"/>
      <c r="DML18" s="12"/>
      <c r="DMM18" s="67"/>
      <c r="DMQ18" s="69"/>
      <c r="DMS18" s="67"/>
      <c r="DMT18" s="12"/>
      <c r="DMU18" s="67"/>
      <c r="DMY18" s="69"/>
      <c r="DNA18" s="67"/>
      <c r="DNB18" s="12"/>
      <c r="DNC18" s="67"/>
      <c r="DNG18" s="69"/>
      <c r="DNI18" s="67"/>
      <c r="DNJ18" s="12"/>
      <c r="DNK18" s="67"/>
      <c r="DNO18" s="69"/>
      <c r="DNQ18" s="67"/>
      <c r="DNR18" s="12"/>
      <c r="DNS18" s="67"/>
      <c r="DNW18" s="69"/>
      <c r="DNY18" s="67"/>
      <c r="DNZ18" s="12"/>
      <c r="DOA18" s="67"/>
      <c r="DOE18" s="69"/>
      <c r="DOG18" s="67"/>
      <c r="DOH18" s="12"/>
      <c r="DOI18" s="67"/>
      <c r="DOM18" s="69"/>
      <c r="DOO18" s="67"/>
      <c r="DOP18" s="12"/>
      <c r="DOQ18" s="67"/>
      <c r="DOU18" s="69"/>
      <c r="DOW18" s="67"/>
      <c r="DOX18" s="12"/>
      <c r="DOY18" s="67"/>
      <c r="DPC18" s="69"/>
      <c r="DPE18" s="67"/>
      <c r="DPF18" s="12"/>
      <c r="DPG18" s="67"/>
      <c r="DPK18" s="69"/>
      <c r="DPM18" s="67"/>
      <c r="DPN18" s="12"/>
      <c r="DPO18" s="67"/>
      <c r="DPS18" s="69"/>
      <c r="DPU18" s="67"/>
      <c r="DPV18" s="12"/>
      <c r="DPW18" s="67"/>
      <c r="DQA18" s="69"/>
      <c r="DQC18" s="67"/>
      <c r="DQD18" s="12"/>
      <c r="DQE18" s="67"/>
      <c r="DQI18" s="69"/>
      <c r="DQK18" s="67"/>
      <c r="DQL18" s="12"/>
      <c r="DQM18" s="67"/>
      <c r="DQQ18" s="69"/>
      <c r="DQS18" s="67"/>
      <c r="DQT18" s="12"/>
      <c r="DQU18" s="67"/>
      <c r="DQY18" s="69"/>
      <c r="DRA18" s="67"/>
      <c r="DRB18" s="12"/>
      <c r="DRC18" s="67"/>
      <c r="DRG18" s="69"/>
      <c r="DRI18" s="67"/>
      <c r="DRJ18" s="12"/>
      <c r="DRK18" s="67"/>
      <c r="DRO18" s="69"/>
      <c r="DRQ18" s="67"/>
      <c r="DRR18" s="12"/>
      <c r="DRS18" s="67"/>
      <c r="DRW18" s="69"/>
      <c r="DRY18" s="67"/>
      <c r="DRZ18" s="12"/>
      <c r="DSA18" s="67"/>
      <c r="DSE18" s="69"/>
      <c r="DSG18" s="67"/>
      <c r="DSH18" s="12"/>
      <c r="DSI18" s="67"/>
      <c r="DSM18" s="69"/>
      <c r="DSO18" s="67"/>
      <c r="DSP18" s="12"/>
      <c r="DSQ18" s="67"/>
      <c r="DSU18" s="69"/>
      <c r="DSW18" s="67"/>
      <c r="DSX18" s="12"/>
      <c r="DSY18" s="67"/>
      <c r="DTC18" s="69"/>
      <c r="DTE18" s="67"/>
      <c r="DTF18" s="12"/>
      <c r="DTG18" s="67"/>
      <c r="DTK18" s="69"/>
      <c r="DTM18" s="67"/>
      <c r="DTN18" s="12"/>
      <c r="DTO18" s="67"/>
      <c r="DTS18" s="69"/>
      <c r="DTU18" s="67"/>
      <c r="DTV18" s="12"/>
      <c r="DTW18" s="67"/>
      <c r="DUA18" s="69"/>
      <c r="DUC18" s="67"/>
      <c r="DUD18" s="12"/>
      <c r="DUE18" s="67"/>
      <c r="DUI18" s="69"/>
      <c r="DUK18" s="67"/>
      <c r="DUL18" s="12"/>
      <c r="DUM18" s="67"/>
      <c r="DUQ18" s="69"/>
      <c r="DUS18" s="67"/>
      <c r="DUT18" s="12"/>
      <c r="DUU18" s="67"/>
      <c r="DUY18" s="69"/>
      <c r="DVA18" s="67"/>
      <c r="DVB18" s="12"/>
      <c r="DVC18" s="67"/>
      <c r="DVG18" s="69"/>
      <c r="DVI18" s="67"/>
      <c r="DVJ18" s="12"/>
      <c r="DVK18" s="67"/>
      <c r="DVO18" s="69"/>
      <c r="DVQ18" s="67"/>
      <c r="DVR18" s="12"/>
      <c r="DVS18" s="67"/>
      <c r="DVW18" s="69"/>
      <c r="DVY18" s="67"/>
      <c r="DVZ18" s="12"/>
      <c r="DWA18" s="67"/>
      <c r="DWE18" s="69"/>
      <c r="DWG18" s="67"/>
      <c r="DWH18" s="12"/>
      <c r="DWI18" s="67"/>
      <c r="DWM18" s="69"/>
      <c r="DWO18" s="67"/>
      <c r="DWP18" s="12"/>
      <c r="DWQ18" s="67"/>
      <c r="DWU18" s="69"/>
      <c r="DWW18" s="67"/>
      <c r="DWX18" s="12"/>
      <c r="DWY18" s="67"/>
      <c r="DXC18" s="69"/>
      <c r="DXE18" s="67"/>
      <c r="DXF18" s="12"/>
      <c r="DXG18" s="67"/>
      <c r="DXK18" s="69"/>
      <c r="DXM18" s="67"/>
      <c r="DXN18" s="12"/>
      <c r="DXO18" s="67"/>
      <c r="DXS18" s="69"/>
      <c r="DXU18" s="67"/>
      <c r="DXV18" s="12"/>
      <c r="DXW18" s="67"/>
      <c r="DYA18" s="69"/>
      <c r="DYC18" s="67"/>
      <c r="DYD18" s="12"/>
      <c r="DYE18" s="67"/>
      <c r="DYI18" s="69"/>
      <c r="DYK18" s="67"/>
      <c r="DYL18" s="12"/>
      <c r="DYM18" s="67"/>
      <c r="DYQ18" s="69"/>
      <c r="DYS18" s="67"/>
      <c r="DYT18" s="12"/>
      <c r="DYU18" s="67"/>
      <c r="DYY18" s="69"/>
      <c r="DZA18" s="67"/>
      <c r="DZB18" s="12"/>
      <c r="DZC18" s="67"/>
      <c r="DZG18" s="69"/>
      <c r="DZI18" s="67"/>
      <c r="DZJ18" s="12"/>
      <c r="DZK18" s="67"/>
      <c r="DZO18" s="69"/>
      <c r="DZQ18" s="67"/>
      <c r="DZR18" s="12"/>
      <c r="DZS18" s="67"/>
      <c r="DZW18" s="69"/>
      <c r="DZY18" s="67"/>
      <c r="DZZ18" s="12"/>
      <c r="EAA18" s="67"/>
      <c r="EAE18" s="69"/>
      <c r="EAG18" s="67"/>
      <c r="EAH18" s="12"/>
      <c r="EAI18" s="67"/>
      <c r="EAM18" s="69"/>
      <c r="EAO18" s="67"/>
      <c r="EAP18" s="12"/>
      <c r="EAQ18" s="67"/>
      <c r="EAU18" s="69"/>
      <c r="EAW18" s="67"/>
      <c r="EAX18" s="12"/>
      <c r="EAY18" s="67"/>
      <c r="EBC18" s="69"/>
      <c r="EBE18" s="67"/>
      <c r="EBF18" s="12"/>
      <c r="EBG18" s="67"/>
      <c r="EBK18" s="69"/>
      <c r="EBM18" s="67"/>
      <c r="EBN18" s="12"/>
      <c r="EBO18" s="67"/>
      <c r="EBS18" s="69"/>
      <c r="EBU18" s="67"/>
      <c r="EBV18" s="12"/>
      <c r="EBW18" s="67"/>
      <c r="ECA18" s="69"/>
      <c r="ECC18" s="67"/>
      <c r="ECD18" s="12"/>
      <c r="ECE18" s="67"/>
      <c r="ECI18" s="69"/>
      <c r="ECK18" s="67"/>
      <c r="ECL18" s="12"/>
      <c r="ECM18" s="67"/>
      <c r="ECQ18" s="69"/>
      <c r="ECS18" s="67"/>
      <c r="ECT18" s="12"/>
      <c r="ECU18" s="67"/>
      <c r="ECY18" s="69"/>
      <c r="EDA18" s="67"/>
      <c r="EDB18" s="12"/>
      <c r="EDC18" s="67"/>
      <c r="EDG18" s="69"/>
      <c r="EDI18" s="67"/>
      <c r="EDJ18" s="12"/>
      <c r="EDK18" s="67"/>
      <c r="EDO18" s="69"/>
      <c r="EDQ18" s="67"/>
      <c r="EDR18" s="12"/>
      <c r="EDS18" s="67"/>
      <c r="EDW18" s="69"/>
      <c r="EDY18" s="67"/>
      <c r="EDZ18" s="12"/>
      <c r="EEA18" s="67"/>
      <c r="EEE18" s="69"/>
      <c r="EEG18" s="67"/>
      <c r="EEH18" s="12"/>
      <c r="EEI18" s="67"/>
      <c r="EEM18" s="69"/>
      <c r="EEO18" s="67"/>
      <c r="EEP18" s="12"/>
      <c r="EEQ18" s="67"/>
      <c r="EEU18" s="69"/>
      <c r="EEW18" s="67"/>
      <c r="EEX18" s="12"/>
      <c r="EEY18" s="67"/>
      <c r="EFC18" s="69"/>
      <c r="EFE18" s="67"/>
      <c r="EFF18" s="12"/>
      <c r="EFG18" s="67"/>
      <c r="EFK18" s="69"/>
      <c r="EFM18" s="67"/>
      <c r="EFN18" s="12"/>
      <c r="EFO18" s="67"/>
      <c r="EFS18" s="69"/>
      <c r="EFU18" s="67"/>
      <c r="EFV18" s="12"/>
      <c r="EFW18" s="67"/>
      <c r="EGA18" s="69"/>
      <c r="EGC18" s="67"/>
      <c r="EGD18" s="12"/>
      <c r="EGE18" s="67"/>
      <c r="EGI18" s="69"/>
      <c r="EGK18" s="67"/>
      <c r="EGL18" s="12"/>
      <c r="EGM18" s="67"/>
      <c r="EGQ18" s="69"/>
      <c r="EGS18" s="67"/>
      <c r="EGT18" s="12"/>
      <c r="EGU18" s="67"/>
      <c r="EGY18" s="69"/>
      <c r="EHA18" s="67"/>
      <c r="EHB18" s="12"/>
      <c r="EHC18" s="67"/>
      <c r="EHG18" s="69"/>
      <c r="EHI18" s="67"/>
      <c r="EHJ18" s="12"/>
      <c r="EHK18" s="67"/>
      <c r="EHO18" s="69"/>
      <c r="EHQ18" s="67"/>
      <c r="EHR18" s="12"/>
      <c r="EHS18" s="67"/>
      <c r="EHW18" s="69"/>
      <c r="EHY18" s="67"/>
      <c r="EHZ18" s="12"/>
      <c r="EIA18" s="67"/>
      <c r="EIE18" s="69"/>
      <c r="EIG18" s="67"/>
      <c r="EIH18" s="12"/>
      <c r="EII18" s="67"/>
      <c r="EIM18" s="69"/>
      <c r="EIO18" s="67"/>
      <c r="EIP18" s="12"/>
      <c r="EIQ18" s="67"/>
      <c r="EIU18" s="69"/>
      <c r="EIW18" s="67"/>
      <c r="EIX18" s="12"/>
      <c r="EIY18" s="67"/>
      <c r="EJC18" s="69"/>
      <c r="EJE18" s="67"/>
      <c r="EJF18" s="12"/>
      <c r="EJG18" s="67"/>
      <c r="EJK18" s="69"/>
      <c r="EJM18" s="67"/>
      <c r="EJN18" s="12"/>
      <c r="EJO18" s="67"/>
      <c r="EJS18" s="69"/>
      <c r="EJU18" s="67"/>
      <c r="EJV18" s="12"/>
      <c r="EJW18" s="67"/>
      <c r="EKA18" s="69"/>
      <c r="EKC18" s="67"/>
      <c r="EKD18" s="12"/>
      <c r="EKE18" s="67"/>
      <c r="EKI18" s="69"/>
      <c r="EKK18" s="67"/>
      <c r="EKL18" s="12"/>
      <c r="EKM18" s="67"/>
      <c r="EKQ18" s="69"/>
      <c r="EKS18" s="67"/>
      <c r="EKT18" s="12"/>
      <c r="EKU18" s="67"/>
      <c r="EKY18" s="69"/>
      <c r="ELA18" s="67"/>
      <c r="ELB18" s="12"/>
      <c r="ELC18" s="67"/>
      <c r="ELG18" s="69"/>
      <c r="ELI18" s="67"/>
      <c r="ELJ18" s="12"/>
      <c r="ELK18" s="67"/>
      <c r="ELO18" s="69"/>
      <c r="ELQ18" s="67"/>
      <c r="ELR18" s="12"/>
      <c r="ELS18" s="67"/>
      <c r="ELW18" s="69"/>
      <c r="ELY18" s="67"/>
      <c r="ELZ18" s="12"/>
      <c r="EMA18" s="67"/>
      <c r="EME18" s="69"/>
      <c r="EMG18" s="67"/>
      <c r="EMH18" s="12"/>
      <c r="EMI18" s="67"/>
      <c r="EMM18" s="69"/>
      <c r="EMO18" s="67"/>
      <c r="EMP18" s="12"/>
      <c r="EMQ18" s="67"/>
      <c r="EMU18" s="69"/>
      <c r="EMW18" s="67"/>
      <c r="EMX18" s="12"/>
      <c r="EMY18" s="67"/>
      <c r="ENC18" s="69"/>
      <c r="ENE18" s="67"/>
      <c r="ENF18" s="12"/>
      <c r="ENG18" s="67"/>
      <c r="ENK18" s="69"/>
      <c r="ENM18" s="67"/>
      <c r="ENN18" s="12"/>
      <c r="ENO18" s="67"/>
      <c r="ENS18" s="69"/>
      <c r="ENU18" s="67"/>
      <c r="ENV18" s="12"/>
      <c r="ENW18" s="67"/>
      <c r="EOA18" s="69"/>
      <c r="EOC18" s="67"/>
      <c r="EOD18" s="12"/>
      <c r="EOE18" s="67"/>
      <c r="EOI18" s="69"/>
      <c r="EOK18" s="67"/>
      <c r="EOL18" s="12"/>
      <c r="EOM18" s="67"/>
      <c r="EOQ18" s="69"/>
      <c r="EOS18" s="67"/>
      <c r="EOT18" s="12"/>
      <c r="EOU18" s="67"/>
      <c r="EOY18" s="69"/>
      <c r="EPA18" s="67"/>
      <c r="EPB18" s="12"/>
      <c r="EPC18" s="67"/>
      <c r="EPG18" s="69"/>
      <c r="EPI18" s="67"/>
      <c r="EPJ18" s="12"/>
      <c r="EPK18" s="67"/>
      <c r="EPO18" s="69"/>
      <c r="EPQ18" s="67"/>
      <c r="EPR18" s="12"/>
      <c r="EPS18" s="67"/>
      <c r="EPW18" s="69"/>
      <c r="EPY18" s="67"/>
      <c r="EPZ18" s="12"/>
      <c r="EQA18" s="67"/>
      <c r="EQE18" s="69"/>
      <c r="EQG18" s="67"/>
      <c r="EQH18" s="12"/>
      <c r="EQI18" s="67"/>
      <c r="EQM18" s="69"/>
      <c r="EQO18" s="67"/>
      <c r="EQP18" s="12"/>
      <c r="EQQ18" s="67"/>
      <c r="EQU18" s="69"/>
      <c r="EQW18" s="67"/>
      <c r="EQX18" s="12"/>
      <c r="EQY18" s="67"/>
      <c r="ERC18" s="69"/>
      <c r="ERE18" s="67"/>
      <c r="ERF18" s="12"/>
      <c r="ERG18" s="67"/>
      <c r="ERK18" s="69"/>
      <c r="ERM18" s="67"/>
      <c r="ERN18" s="12"/>
      <c r="ERO18" s="67"/>
      <c r="ERS18" s="69"/>
      <c r="ERU18" s="67"/>
      <c r="ERV18" s="12"/>
      <c r="ERW18" s="67"/>
      <c r="ESA18" s="69"/>
      <c r="ESC18" s="67"/>
      <c r="ESD18" s="12"/>
      <c r="ESE18" s="67"/>
      <c r="ESI18" s="69"/>
      <c r="ESK18" s="67"/>
      <c r="ESL18" s="12"/>
      <c r="ESM18" s="67"/>
      <c r="ESQ18" s="69"/>
      <c r="ESS18" s="67"/>
      <c r="EST18" s="12"/>
      <c r="ESU18" s="67"/>
      <c r="ESY18" s="69"/>
      <c r="ETA18" s="67"/>
      <c r="ETB18" s="12"/>
      <c r="ETC18" s="67"/>
      <c r="ETG18" s="69"/>
      <c r="ETI18" s="67"/>
      <c r="ETJ18" s="12"/>
      <c r="ETK18" s="67"/>
      <c r="ETO18" s="69"/>
      <c r="ETQ18" s="67"/>
      <c r="ETR18" s="12"/>
      <c r="ETS18" s="67"/>
      <c r="ETW18" s="69"/>
      <c r="ETY18" s="67"/>
      <c r="ETZ18" s="12"/>
      <c r="EUA18" s="67"/>
      <c r="EUE18" s="69"/>
      <c r="EUG18" s="67"/>
      <c r="EUH18" s="12"/>
      <c r="EUI18" s="67"/>
      <c r="EUM18" s="69"/>
      <c r="EUO18" s="67"/>
      <c r="EUP18" s="12"/>
      <c r="EUQ18" s="67"/>
      <c r="EUU18" s="69"/>
      <c r="EUW18" s="67"/>
      <c r="EUX18" s="12"/>
      <c r="EUY18" s="67"/>
      <c r="EVC18" s="69"/>
      <c r="EVE18" s="67"/>
      <c r="EVF18" s="12"/>
      <c r="EVG18" s="67"/>
      <c r="EVK18" s="69"/>
      <c r="EVM18" s="67"/>
      <c r="EVN18" s="12"/>
      <c r="EVO18" s="67"/>
      <c r="EVS18" s="69"/>
      <c r="EVU18" s="67"/>
      <c r="EVV18" s="12"/>
      <c r="EVW18" s="67"/>
      <c r="EWA18" s="69"/>
      <c r="EWC18" s="67"/>
      <c r="EWD18" s="12"/>
      <c r="EWE18" s="67"/>
      <c r="EWI18" s="69"/>
      <c r="EWK18" s="67"/>
      <c r="EWL18" s="12"/>
      <c r="EWM18" s="67"/>
      <c r="EWQ18" s="69"/>
      <c r="EWS18" s="67"/>
      <c r="EWT18" s="12"/>
      <c r="EWU18" s="67"/>
      <c r="EWY18" s="69"/>
      <c r="EXA18" s="67"/>
      <c r="EXB18" s="12"/>
      <c r="EXC18" s="67"/>
      <c r="EXG18" s="69"/>
      <c r="EXI18" s="67"/>
      <c r="EXJ18" s="12"/>
      <c r="EXK18" s="67"/>
      <c r="EXO18" s="69"/>
      <c r="EXQ18" s="67"/>
      <c r="EXR18" s="12"/>
      <c r="EXS18" s="67"/>
      <c r="EXW18" s="69"/>
      <c r="EXY18" s="67"/>
      <c r="EXZ18" s="12"/>
      <c r="EYA18" s="67"/>
      <c r="EYE18" s="69"/>
      <c r="EYG18" s="67"/>
      <c r="EYH18" s="12"/>
      <c r="EYI18" s="67"/>
      <c r="EYM18" s="69"/>
      <c r="EYO18" s="67"/>
      <c r="EYP18" s="12"/>
      <c r="EYQ18" s="67"/>
      <c r="EYU18" s="69"/>
      <c r="EYW18" s="67"/>
      <c r="EYX18" s="12"/>
      <c r="EYY18" s="67"/>
      <c r="EZC18" s="69"/>
      <c r="EZE18" s="67"/>
      <c r="EZF18" s="12"/>
      <c r="EZG18" s="67"/>
      <c r="EZK18" s="69"/>
      <c r="EZM18" s="67"/>
      <c r="EZN18" s="12"/>
      <c r="EZO18" s="67"/>
      <c r="EZS18" s="69"/>
      <c r="EZU18" s="67"/>
      <c r="EZV18" s="12"/>
      <c r="EZW18" s="67"/>
      <c r="FAA18" s="69"/>
      <c r="FAC18" s="67"/>
      <c r="FAD18" s="12"/>
      <c r="FAE18" s="67"/>
      <c r="FAI18" s="69"/>
      <c r="FAK18" s="67"/>
      <c r="FAL18" s="12"/>
      <c r="FAM18" s="67"/>
      <c r="FAQ18" s="69"/>
      <c r="FAS18" s="67"/>
      <c r="FAT18" s="12"/>
      <c r="FAU18" s="67"/>
      <c r="FAY18" s="69"/>
      <c r="FBA18" s="67"/>
      <c r="FBB18" s="12"/>
      <c r="FBC18" s="67"/>
      <c r="FBG18" s="69"/>
      <c r="FBI18" s="67"/>
      <c r="FBJ18" s="12"/>
      <c r="FBK18" s="67"/>
      <c r="FBO18" s="69"/>
      <c r="FBQ18" s="67"/>
      <c r="FBR18" s="12"/>
      <c r="FBS18" s="67"/>
      <c r="FBW18" s="69"/>
      <c r="FBY18" s="67"/>
      <c r="FBZ18" s="12"/>
      <c r="FCA18" s="67"/>
      <c r="FCE18" s="69"/>
      <c r="FCG18" s="67"/>
      <c r="FCH18" s="12"/>
      <c r="FCI18" s="67"/>
      <c r="FCM18" s="69"/>
      <c r="FCO18" s="67"/>
      <c r="FCP18" s="12"/>
      <c r="FCQ18" s="67"/>
      <c r="FCU18" s="69"/>
      <c r="FCW18" s="67"/>
      <c r="FCX18" s="12"/>
      <c r="FCY18" s="67"/>
      <c r="FDC18" s="69"/>
      <c r="FDE18" s="67"/>
      <c r="FDF18" s="12"/>
      <c r="FDG18" s="67"/>
      <c r="FDK18" s="69"/>
      <c r="FDM18" s="67"/>
      <c r="FDN18" s="12"/>
      <c r="FDO18" s="67"/>
      <c r="FDS18" s="69"/>
      <c r="FDU18" s="67"/>
      <c r="FDV18" s="12"/>
      <c r="FDW18" s="67"/>
      <c r="FEA18" s="69"/>
      <c r="FEC18" s="67"/>
      <c r="FED18" s="12"/>
      <c r="FEE18" s="67"/>
      <c r="FEI18" s="69"/>
      <c r="FEK18" s="67"/>
      <c r="FEL18" s="12"/>
      <c r="FEM18" s="67"/>
      <c r="FEQ18" s="69"/>
      <c r="FES18" s="67"/>
      <c r="FET18" s="12"/>
      <c r="FEU18" s="67"/>
      <c r="FEY18" s="69"/>
      <c r="FFA18" s="67"/>
      <c r="FFB18" s="12"/>
      <c r="FFC18" s="67"/>
      <c r="FFG18" s="69"/>
      <c r="FFI18" s="67"/>
      <c r="FFJ18" s="12"/>
      <c r="FFK18" s="67"/>
      <c r="FFO18" s="69"/>
      <c r="FFQ18" s="67"/>
      <c r="FFR18" s="12"/>
      <c r="FFS18" s="67"/>
      <c r="FFW18" s="69"/>
      <c r="FFY18" s="67"/>
      <c r="FFZ18" s="12"/>
      <c r="FGA18" s="67"/>
      <c r="FGE18" s="69"/>
      <c r="FGG18" s="67"/>
      <c r="FGH18" s="12"/>
      <c r="FGI18" s="67"/>
      <c r="FGM18" s="69"/>
      <c r="FGO18" s="67"/>
      <c r="FGP18" s="12"/>
      <c r="FGQ18" s="67"/>
      <c r="FGU18" s="69"/>
      <c r="FGW18" s="67"/>
      <c r="FGX18" s="12"/>
      <c r="FGY18" s="67"/>
      <c r="FHC18" s="69"/>
      <c r="FHE18" s="67"/>
      <c r="FHF18" s="12"/>
      <c r="FHG18" s="67"/>
      <c r="FHK18" s="69"/>
      <c r="FHM18" s="67"/>
      <c r="FHN18" s="12"/>
      <c r="FHO18" s="67"/>
      <c r="FHS18" s="69"/>
      <c r="FHU18" s="67"/>
      <c r="FHV18" s="12"/>
      <c r="FHW18" s="67"/>
      <c r="FIA18" s="69"/>
      <c r="FIC18" s="67"/>
      <c r="FID18" s="12"/>
      <c r="FIE18" s="67"/>
      <c r="FII18" s="69"/>
      <c r="FIK18" s="67"/>
      <c r="FIL18" s="12"/>
      <c r="FIM18" s="67"/>
      <c r="FIQ18" s="69"/>
      <c r="FIS18" s="67"/>
      <c r="FIT18" s="12"/>
      <c r="FIU18" s="67"/>
      <c r="FIY18" s="69"/>
      <c r="FJA18" s="67"/>
      <c r="FJB18" s="12"/>
      <c r="FJC18" s="67"/>
      <c r="FJG18" s="69"/>
      <c r="FJI18" s="67"/>
      <c r="FJJ18" s="12"/>
      <c r="FJK18" s="67"/>
      <c r="FJO18" s="69"/>
      <c r="FJQ18" s="67"/>
      <c r="FJR18" s="12"/>
      <c r="FJS18" s="67"/>
      <c r="FJW18" s="69"/>
      <c r="FJY18" s="67"/>
      <c r="FJZ18" s="12"/>
      <c r="FKA18" s="67"/>
      <c r="FKE18" s="69"/>
      <c r="FKG18" s="67"/>
      <c r="FKH18" s="12"/>
      <c r="FKI18" s="67"/>
      <c r="FKM18" s="69"/>
      <c r="FKO18" s="67"/>
      <c r="FKP18" s="12"/>
      <c r="FKQ18" s="67"/>
      <c r="FKU18" s="69"/>
      <c r="FKW18" s="67"/>
      <c r="FKX18" s="12"/>
      <c r="FKY18" s="67"/>
      <c r="FLC18" s="69"/>
      <c r="FLE18" s="67"/>
      <c r="FLF18" s="12"/>
      <c r="FLG18" s="67"/>
      <c r="FLK18" s="69"/>
      <c r="FLM18" s="67"/>
      <c r="FLN18" s="12"/>
      <c r="FLO18" s="67"/>
      <c r="FLS18" s="69"/>
      <c r="FLU18" s="67"/>
      <c r="FLV18" s="12"/>
      <c r="FLW18" s="67"/>
      <c r="FMA18" s="69"/>
      <c r="FMC18" s="67"/>
      <c r="FMD18" s="12"/>
      <c r="FME18" s="67"/>
      <c r="FMI18" s="69"/>
      <c r="FMK18" s="67"/>
      <c r="FML18" s="12"/>
      <c r="FMM18" s="67"/>
      <c r="FMQ18" s="69"/>
      <c r="FMS18" s="67"/>
      <c r="FMT18" s="12"/>
      <c r="FMU18" s="67"/>
      <c r="FMY18" s="69"/>
      <c r="FNA18" s="67"/>
      <c r="FNB18" s="12"/>
      <c r="FNC18" s="67"/>
      <c r="FNG18" s="69"/>
      <c r="FNI18" s="67"/>
      <c r="FNJ18" s="12"/>
      <c r="FNK18" s="67"/>
      <c r="FNO18" s="69"/>
      <c r="FNQ18" s="67"/>
      <c r="FNR18" s="12"/>
      <c r="FNS18" s="67"/>
      <c r="FNW18" s="69"/>
      <c r="FNY18" s="67"/>
      <c r="FNZ18" s="12"/>
      <c r="FOA18" s="67"/>
      <c r="FOE18" s="69"/>
      <c r="FOG18" s="67"/>
      <c r="FOH18" s="12"/>
      <c r="FOI18" s="67"/>
      <c r="FOM18" s="69"/>
      <c r="FOO18" s="67"/>
      <c r="FOP18" s="12"/>
      <c r="FOQ18" s="67"/>
      <c r="FOU18" s="69"/>
      <c r="FOW18" s="67"/>
      <c r="FOX18" s="12"/>
      <c r="FOY18" s="67"/>
      <c r="FPC18" s="69"/>
      <c r="FPE18" s="67"/>
      <c r="FPF18" s="12"/>
      <c r="FPG18" s="67"/>
      <c r="FPK18" s="69"/>
      <c r="FPM18" s="67"/>
      <c r="FPN18" s="12"/>
      <c r="FPO18" s="67"/>
      <c r="FPS18" s="69"/>
      <c r="FPU18" s="67"/>
      <c r="FPV18" s="12"/>
      <c r="FPW18" s="67"/>
      <c r="FQA18" s="69"/>
      <c r="FQC18" s="67"/>
      <c r="FQD18" s="12"/>
      <c r="FQE18" s="67"/>
      <c r="FQI18" s="69"/>
      <c r="FQK18" s="67"/>
      <c r="FQL18" s="12"/>
      <c r="FQM18" s="67"/>
      <c r="FQQ18" s="69"/>
      <c r="FQS18" s="67"/>
      <c r="FQT18" s="12"/>
      <c r="FQU18" s="67"/>
      <c r="FQY18" s="69"/>
      <c r="FRA18" s="67"/>
      <c r="FRB18" s="12"/>
      <c r="FRC18" s="67"/>
      <c r="FRG18" s="69"/>
      <c r="FRI18" s="67"/>
      <c r="FRJ18" s="12"/>
      <c r="FRK18" s="67"/>
      <c r="FRO18" s="69"/>
      <c r="FRQ18" s="67"/>
      <c r="FRR18" s="12"/>
      <c r="FRS18" s="67"/>
      <c r="FRW18" s="69"/>
      <c r="FRY18" s="67"/>
      <c r="FRZ18" s="12"/>
      <c r="FSA18" s="67"/>
      <c r="FSE18" s="69"/>
      <c r="FSG18" s="67"/>
      <c r="FSH18" s="12"/>
      <c r="FSI18" s="67"/>
      <c r="FSM18" s="69"/>
      <c r="FSO18" s="67"/>
      <c r="FSP18" s="12"/>
      <c r="FSQ18" s="67"/>
      <c r="FSU18" s="69"/>
      <c r="FSW18" s="67"/>
      <c r="FSX18" s="12"/>
      <c r="FSY18" s="67"/>
      <c r="FTC18" s="69"/>
      <c r="FTE18" s="67"/>
      <c r="FTF18" s="12"/>
      <c r="FTG18" s="67"/>
      <c r="FTK18" s="69"/>
      <c r="FTM18" s="67"/>
      <c r="FTN18" s="12"/>
      <c r="FTO18" s="67"/>
      <c r="FTS18" s="69"/>
      <c r="FTU18" s="67"/>
      <c r="FTV18" s="12"/>
      <c r="FTW18" s="67"/>
      <c r="FUA18" s="69"/>
      <c r="FUC18" s="67"/>
      <c r="FUD18" s="12"/>
      <c r="FUE18" s="67"/>
      <c r="FUI18" s="69"/>
      <c r="FUK18" s="67"/>
      <c r="FUL18" s="12"/>
      <c r="FUM18" s="67"/>
      <c r="FUQ18" s="69"/>
      <c r="FUS18" s="67"/>
      <c r="FUT18" s="12"/>
      <c r="FUU18" s="67"/>
      <c r="FUY18" s="69"/>
      <c r="FVA18" s="67"/>
      <c r="FVB18" s="12"/>
      <c r="FVC18" s="67"/>
      <c r="FVG18" s="69"/>
      <c r="FVI18" s="67"/>
      <c r="FVJ18" s="12"/>
      <c r="FVK18" s="67"/>
      <c r="FVO18" s="69"/>
      <c r="FVQ18" s="67"/>
      <c r="FVR18" s="12"/>
      <c r="FVS18" s="67"/>
      <c r="FVW18" s="69"/>
      <c r="FVY18" s="67"/>
      <c r="FVZ18" s="12"/>
      <c r="FWA18" s="67"/>
      <c r="FWE18" s="69"/>
      <c r="FWG18" s="67"/>
      <c r="FWH18" s="12"/>
      <c r="FWI18" s="67"/>
      <c r="FWM18" s="69"/>
      <c r="FWO18" s="67"/>
      <c r="FWP18" s="12"/>
      <c r="FWQ18" s="67"/>
      <c r="FWU18" s="69"/>
      <c r="FWW18" s="67"/>
      <c r="FWX18" s="12"/>
      <c r="FWY18" s="67"/>
      <c r="FXC18" s="69"/>
      <c r="FXE18" s="67"/>
      <c r="FXF18" s="12"/>
      <c r="FXG18" s="67"/>
      <c r="FXK18" s="69"/>
      <c r="FXM18" s="67"/>
      <c r="FXN18" s="12"/>
      <c r="FXO18" s="67"/>
      <c r="FXS18" s="69"/>
      <c r="FXU18" s="67"/>
      <c r="FXV18" s="12"/>
      <c r="FXW18" s="67"/>
      <c r="FYA18" s="69"/>
      <c r="FYC18" s="67"/>
      <c r="FYD18" s="12"/>
      <c r="FYE18" s="67"/>
      <c r="FYI18" s="69"/>
      <c r="FYK18" s="67"/>
      <c r="FYL18" s="12"/>
      <c r="FYM18" s="67"/>
      <c r="FYQ18" s="69"/>
      <c r="FYS18" s="67"/>
      <c r="FYT18" s="12"/>
      <c r="FYU18" s="67"/>
      <c r="FYY18" s="69"/>
      <c r="FZA18" s="67"/>
      <c r="FZB18" s="12"/>
      <c r="FZC18" s="67"/>
      <c r="FZG18" s="69"/>
      <c r="FZI18" s="67"/>
      <c r="FZJ18" s="12"/>
      <c r="FZK18" s="67"/>
      <c r="FZO18" s="69"/>
      <c r="FZQ18" s="67"/>
      <c r="FZR18" s="12"/>
      <c r="FZS18" s="67"/>
      <c r="FZW18" s="69"/>
      <c r="FZY18" s="67"/>
      <c r="FZZ18" s="12"/>
      <c r="GAA18" s="67"/>
      <c r="GAE18" s="69"/>
      <c r="GAG18" s="67"/>
      <c r="GAH18" s="12"/>
      <c r="GAI18" s="67"/>
      <c r="GAM18" s="69"/>
      <c r="GAO18" s="67"/>
      <c r="GAP18" s="12"/>
      <c r="GAQ18" s="67"/>
      <c r="GAU18" s="69"/>
      <c r="GAW18" s="67"/>
      <c r="GAX18" s="12"/>
      <c r="GAY18" s="67"/>
      <c r="GBC18" s="69"/>
      <c r="GBE18" s="67"/>
      <c r="GBF18" s="12"/>
      <c r="GBG18" s="67"/>
      <c r="GBK18" s="69"/>
      <c r="GBM18" s="67"/>
      <c r="GBN18" s="12"/>
      <c r="GBO18" s="67"/>
      <c r="GBS18" s="69"/>
      <c r="GBU18" s="67"/>
      <c r="GBV18" s="12"/>
      <c r="GBW18" s="67"/>
      <c r="GCA18" s="69"/>
      <c r="GCC18" s="67"/>
      <c r="GCD18" s="12"/>
      <c r="GCE18" s="67"/>
      <c r="GCI18" s="69"/>
      <c r="GCK18" s="67"/>
      <c r="GCL18" s="12"/>
      <c r="GCM18" s="67"/>
      <c r="GCQ18" s="69"/>
      <c r="GCS18" s="67"/>
      <c r="GCT18" s="12"/>
      <c r="GCU18" s="67"/>
      <c r="GCY18" s="69"/>
      <c r="GDA18" s="67"/>
      <c r="GDB18" s="12"/>
      <c r="GDC18" s="67"/>
      <c r="GDG18" s="69"/>
      <c r="GDI18" s="67"/>
      <c r="GDJ18" s="12"/>
      <c r="GDK18" s="67"/>
      <c r="GDO18" s="69"/>
      <c r="GDQ18" s="67"/>
      <c r="GDR18" s="12"/>
      <c r="GDS18" s="67"/>
      <c r="GDW18" s="69"/>
      <c r="GDY18" s="67"/>
      <c r="GDZ18" s="12"/>
      <c r="GEA18" s="67"/>
      <c r="GEE18" s="69"/>
      <c r="GEG18" s="67"/>
      <c r="GEH18" s="12"/>
      <c r="GEI18" s="67"/>
      <c r="GEM18" s="69"/>
      <c r="GEO18" s="67"/>
      <c r="GEP18" s="12"/>
      <c r="GEQ18" s="67"/>
      <c r="GEU18" s="69"/>
      <c r="GEW18" s="67"/>
      <c r="GEX18" s="12"/>
      <c r="GEY18" s="67"/>
      <c r="GFC18" s="69"/>
      <c r="GFE18" s="67"/>
      <c r="GFF18" s="12"/>
      <c r="GFG18" s="67"/>
      <c r="GFK18" s="69"/>
      <c r="GFM18" s="67"/>
      <c r="GFN18" s="12"/>
      <c r="GFO18" s="67"/>
      <c r="GFS18" s="69"/>
      <c r="GFU18" s="67"/>
      <c r="GFV18" s="12"/>
      <c r="GFW18" s="67"/>
      <c r="GGA18" s="69"/>
      <c r="GGC18" s="67"/>
      <c r="GGD18" s="12"/>
      <c r="GGE18" s="67"/>
      <c r="GGI18" s="69"/>
      <c r="GGK18" s="67"/>
      <c r="GGL18" s="12"/>
      <c r="GGM18" s="67"/>
      <c r="GGQ18" s="69"/>
      <c r="GGS18" s="67"/>
      <c r="GGT18" s="12"/>
      <c r="GGU18" s="67"/>
      <c r="GGY18" s="69"/>
      <c r="GHA18" s="67"/>
      <c r="GHB18" s="12"/>
      <c r="GHC18" s="67"/>
      <c r="GHG18" s="69"/>
      <c r="GHI18" s="67"/>
      <c r="GHJ18" s="12"/>
      <c r="GHK18" s="67"/>
      <c r="GHO18" s="69"/>
      <c r="GHQ18" s="67"/>
      <c r="GHR18" s="12"/>
      <c r="GHS18" s="67"/>
      <c r="GHW18" s="69"/>
      <c r="GHY18" s="67"/>
      <c r="GHZ18" s="12"/>
      <c r="GIA18" s="67"/>
      <c r="GIE18" s="69"/>
      <c r="GIG18" s="67"/>
      <c r="GIH18" s="12"/>
      <c r="GII18" s="67"/>
      <c r="GIM18" s="69"/>
      <c r="GIO18" s="67"/>
      <c r="GIP18" s="12"/>
      <c r="GIQ18" s="67"/>
      <c r="GIU18" s="69"/>
      <c r="GIW18" s="67"/>
      <c r="GIX18" s="12"/>
      <c r="GIY18" s="67"/>
      <c r="GJC18" s="69"/>
      <c r="GJE18" s="67"/>
      <c r="GJF18" s="12"/>
      <c r="GJG18" s="67"/>
      <c r="GJK18" s="69"/>
      <c r="GJM18" s="67"/>
      <c r="GJN18" s="12"/>
      <c r="GJO18" s="67"/>
      <c r="GJS18" s="69"/>
      <c r="GJU18" s="67"/>
      <c r="GJV18" s="12"/>
      <c r="GJW18" s="67"/>
      <c r="GKA18" s="69"/>
      <c r="GKC18" s="67"/>
      <c r="GKD18" s="12"/>
      <c r="GKE18" s="67"/>
      <c r="GKI18" s="69"/>
      <c r="GKK18" s="67"/>
      <c r="GKL18" s="12"/>
      <c r="GKM18" s="67"/>
      <c r="GKQ18" s="69"/>
      <c r="GKS18" s="67"/>
      <c r="GKT18" s="12"/>
      <c r="GKU18" s="67"/>
      <c r="GKY18" s="69"/>
      <c r="GLA18" s="67"/>
      <c r="GLB18" s="12"/>
      <c r="GLC18" s="67"/>
      <c r="GLG18" s="69"/>
      <c r="GLI18" s="67"/>
      <c r="GLJ18" s="12"/>
      <c r="GLK18" s="67"/>
      <c r="GLO18" s="69"/>
      <c r="GLQ18" s="67"/>
      <c r="GLR18" s="12"/>
      <c r="GLS18" s="67"/>
      <c r="GLW18" s="69"/>
      <c r="GLY18" s="67"/>
      <c r="GLZ18" s="12"/>
      <c r="GMA18" s="67"/>
      <c r="GME18" s="69"/>
      <c r="GMG18" s="67"/>
      <c r="GMH18" s="12"/>
      <c r="GMI18" s="67"/>
      <c r="GMM18" s="69"/>
      <c r="GMO18" s="67"/>
      <c r="GMP18" s="12"/>
      <c r="GMQ18" s="67"/>
      <c r="GMU18" s="69"/>
      <c r="GMW18" s="67"/>
      <c r="GMX18" s="12"/>
      <c r="GMY18" s="67"/>
      <c r="GNC18" s="69"/>
      <c r="GNE18" s="67"/>
      <c r="GNF18" s="12"/>
      <c r="GNG18" s="67"/>
      <c r="GNK18" s="69"/>
      <c r="GNM18" s="67"/>
      <c r="GNN18" s="12"/>
      <c r="GNO18" s="67"/>
      <c r="GNS18" s="69"/>
      <c r="GNU18" s="67"/>
      <c r="GNV18" s="12"/>
      <c r="GNW18" s="67"/>
      <c r="GOA18" s="69"/>
      <c r="GOC18" s="67"/>
      <c r="GOD18" s="12"/>
      <c r="GOE18" s="67"/>
      <c r="GOI18" s="69"/>
      <c r="GOK18" s="67"/>
      <c r="GOL18" s="12"/>
      <c r="GOM18" s="67"/>
      <c r="GOQ18" s="69"/>
      <c r="GOS18" s="67"/>
      <c r="GOT18" s="12"/>
      <c r="GOU18" s="67"/>
      <c r="GOY18" s="69"/>
      <c r="GPA18" s="67"/>
      <c r="GPB18" s="12"/>
      <c r="GPC18" s="67"/>
      <c r="GPG18" s="69"/>
      <c r="GPI18" s="67"/>
      <c r="GPJ18" s="12"/>
      <c r="GPK18" s="67"/>
      <c r="GPO18" s="69"/>
      <c r="GPQ18" s="67"/>
      <c r="GPR18" s="12"/>
      <c r="GPS18" s="67"/>
      <c r="GPW18" s="69"/>
      <c r="GPY18" s="67"/>
      <c r="GPZ18" s="12"/>
      <c r="GQA18" s="67"/>
      <c r="GQE18" s="69"/>
      <c r="GQG18" s="67"/>
      <c r="GQH18" s="12"/>
      <c r="GQI18" s="67"/>
      <c r="GQM18" s="69"/>
      <c r="GQO18" s="67"/>
      <c r="GQP18" s="12"/>
      <c r="GQQ18" s="67"/>
      <c r="GQU18" s="69"/>
      <c r="GQW18" s="67"/>
      <c r="GQX18" s="12"/>
      <c r="GQY18" s="67"/>
      <c r="GRC18" s="69"/>
      <c r="GRE18" s="67"/>
      <c r="GRF18" s="12"/>
      <c r="GRG18" s="67"/>
      <c r="GRK18" s="69"/>
      <c r="GRM18" s="67"/>
      <c r="GRN18" s="12"/>
      <c r="GRO18" s="67"/>
      <c r="GRS18" s="69"/>
      <c r="GRU18" s="67"/>
      <c r="GRV18" s="12"/>
      <c r="GRW18" s="67"/>
      <c r="GSA18" s="69"/>
      <c r="GSC18" s="67"/>
      <c r="GSD18" s="12"/>
      <c r="GSE18" s="67"/>
      <c r="GSI18" s="69"/>
      <c r="GSK18" s="67"/>
      <c r="GSL18" s="12"/>
      <c r="GSM18" s="67"/>
      <c r="GSQ18" s="69"/>
      <c r="GSS18" s="67"/>
      <c r="GST18" s="12"/>
      <c r="GSU18" s="67"/>
      <c r="GSY18" s="69"/>
      <c r="GTA18" s="67"/>
      <c r="GTB18" s="12"/>
      <c r="GTC18" s="67"/>
      <c r="GTG18" s="69"/>
      <c r="GTI18" s="67"/>
      <c r="GTJ18" s="12"/>
      <c r="GTK18" s="67"/>
      <c r="GTO18" s="69"/>
      <c r="GTQ18" s="67"/>
      <c r="GTR18" s="12"/>
      <c r="GTS18" s="67"/>
      <c r="GTW18" s="69"/>
      <c r="GTY18" s="67"/>
      <c r="GTZ18" s="12"/>
      <c r="GUA18" s="67"/>
      <c r="GUE18" s="69"/>
      <c r="GUG18" s="67"/>
      <c r="GUH18" s="12"/>
      <c r="GUI18" s="67"/>
      <c r="GUM18" s="69"/>
      <c r="GUO18" s="67"/>
      <c r="GUP18" s="12"/>
      <c r="GUQ18" s="67"/>
      <c r="GUU18" s="69"/>
      <c r="GUW18" s="67"/>
      <c r="GUX18" s="12"/>
      <c r="GUY18" s="67"/>
      <c r="GVC18" s="69"/>
      <c r="GVE18" s="67"/>
      <c r="GVF18" s="12"/>
      <c r="GVG18" s="67"/>
      <c r="GVK18" s="69"/>
      <c r="GVM18" s="67"/>
      <c r="GVN18" s="12"/>
      <c r="GVO18" s="67"/>
      <c r="GVS18" s="69"/>
      <c r="GVU18" s="67"/>
      <c r="GVV18" s="12"/>
      <c r="GVW18" s="67"/>
      <c r="GWA18" s="69"/>
      <c r="GWC18" s="67"/>
      <c r="GWD18" s="12"/>
      <c r="GWE18" s="67"/>
      <c r="GWI18" s="69"/>
      <c r="GWK18" s="67"/>
      <c r="GWL18" s="12"/>
      <c r="GWM18" s="67"/>
      <c r="GWQ18" s="69"/>
      <c r="GWS18" s="67"/>
      <c r="GWT18" s="12"/>
      <c r="GWU18" s="67"/>
      <c r="GWY18" s="69"/>
      <c r="GXA18" s="67"/>
      <c r="GXB18" s="12"/>
      <c r="GXC18" s="67"/>
      <c r="GXG18" s="69"/>
      <c r="GXI18" s="67"/>
      <c r="GXJ18" s="12"/>
      <c r="GXK18" s="67"/>
      <c r="GXO18" s="69"/>
      <c r="GXQ18" s="67"/>
      <c r="GXR18" s="12"/>
      <c r="GXS18" s="67"/>
      <c r="GXW18" s="69"/>
      <c r="GXY18" s="67"/>
      <c r="GXZ18" s="12"/>
      <c r="GYA18" s="67"/>
      <c r="GYE18" s="69"/>
      <c r="GYG18" s="67"/>
      <c r="GYH18" s="12"/>
      <c r="GYI18" s="67"/>
      <c r="GYM18" s="69"/>
      <c r="GYO18" s="67"/>
      <c r="GYP18" s="12"/>
      <c r="GYQ18" s="67"/>
      <c r="GYU18" s="69"/>
      <c r="GYW18" s="67"/>
      <c r="GYX18" s="12"/>
      <c r="GYY18" s="67"/>
      <c r="GZC18" s="69"/>
      <c r="GZE18" s="67"/>
      <c r="GZF18" s="12"/>
      <c r="GZG18" s="67"/>
      <c r="GZK18" s="69"/>
      <c r="GZM18" s="67"/>
      <c r="GZN18" s="12"/>
      <c r="GZO18" s="67"/>
      <c r="GZS18" s="69"/>
      <c r="GZU18" s="67"/>
      <c r="GZV18" s="12"/>
      <c r="GZW18" s="67"/>
      <c r="HAA18" s="69"/>
      <c r="HAC18" s="67"/>
      <c r="HAD18" s="12"/>
      <c r="HAE18" s="67"/>
      <c r="HAI18" s="69"/>
      <c r="HAK18" s="67"/>
      <c r="HAL18" s="12"/>
      <c r="HAM18" s="67"/>
      <c r="HAQ18" s="69"/>
      <c r="HAS18" s="67"/>
      <c r="HAT18" s="12"/>
      <c r="HAU18" s="67"/>
      <c r="HAY18" s="69"/>
      <c r="HBA18" s="67"/>
      <c r="HBB18" s="12"/>
      <c r="HBC18" s="67"/>
      <c r="HBG18" s="69"/>
      <c r="HBI18" s="67"/>
      <c r="HBJ18" s="12"/>
      <c r="HBK18" s="67"/>
      <c r="HBO18" s="69"/>
      <c r="HBQ18" s="67"/>
      <c r="HBR18" s="12"/>
      <c r="HBS18" s="67"/>
      <c r="HBW18" s="69"/>
      <c r="HBY18" s="67"/>
      <c r="HBZ18" s="12"/>
      <c r="HCA18" s="67"/>
      <c r="HCE18" s="69"/>
      <c r="HCG18" s="67"/>
      <c r="HCH18" s="12"/>
      <c r="HCI18" s="67"/>
      <c r="HCM18" s="69"/>
      <c r="HCO18" s="67"/>
      <c r="HCP18" s="12"/>
      <c r="HCQ18" s="67"/>
      <c r="HCU18" s="69"/>
      <c r="HCW18" s="67"/>
      <c r="HCX18" s="12"/>
      <c r="HCY18" s="67"/>
      <c r="HDC18" s="69"/>
      <c r="HDE18" s="67"/>
      <c r="HDF18" s="12"/>
      <c r="HDG18" s="67"/>
      <c r="HDK18" s="69"/>
      <c r="HDM18" s="67"/>
      <c r="HDN18" s="12"/>
      <c r="HDO18" s="67"/>
      <c r="HDS18" s="69"/>
      <c r="HDU18" s="67"/>
      <c r="HDV18" s="12"/>
      <c r="HDW18" s="67"/>
      <c r="HEA18" s="69"/>
      <c r="HEC18" s="67"/>
      <c r="HED18" s="12"/>
      <c r="HEE18" s="67"/>
      <c r="HEI18" s="69"/>
      <c r="HEK18" s="67"/>
      <c r="HEL18" s="12"/>
      <c r="HEM18" s="67"/>
      <c r="HEQ18" s="69"/>
      <c r="HES18" s="67"/>
      <c r="HET18" s="12"/>
      <c r="HEU18" s="67"/>
      <c r="HEY18" s="69"/>
      <c r="HFA18" s="67"/>
      <c r="HFB18" s="12"/>
      <c r="HFC18" s="67"/>
      <c r="HFG18" s="69"/>
      <c r="HFI18" s="67"/>
      <c r="HFJ18" s="12"/>
      <c r="HFK18" s="67"/>
      <c r="HFO18" s="69"/>
      <c r="HFQ18" s="67"/>
      <c r="HFR18" s="12"/>
      <c r="HFS18" s="67"/>
      <c r="HFW18" s="69"/>
      <c r="HFY18" s="67"/>
      <c r="HFZ18" s="12"/>
      <c r="HGA18" s="67"/>
      <c r="HGE18" s="69"/>
      <c r="HGG18" s="67"/>
      <c r="HGH18" s="12"/>
      <c r="HGI18" s="67"/>
      <c r="HGM18" s="69"/>
      <c r="HGO18" s="67"/>
      <c r="HGP18" s="12"/>
      <c r="HGQ18" s="67"/>
      <c r="HGU18" s="69"/>
      <c r="HGW18" s="67"/>
      <c r="HGX18" s="12"/>
      <c r="HGY18" s="67"/>
      <c r="HHC18" s="69"/>
      <c r="HHE18" s="67"/>
      <c r="HHF18" s="12"/>
      <c r="HHG18" s="67"/>
      <c r="HHK18" s="69"/>
      <c r="HHM18" s="67"/>
      <c r="HHN18" s="12"/>
      <c r="HHO18" s="67"/>
      <c r="HHS18" s="69"/>
      <c r="HHU18" s="67"/>
      <c r="HHV18" s="12"/>
      <c r="HHW18" s="67"/>
      <c r="HIA18" s="69"/>
      <c r="HIC18" s="67"/>
      <c r="HID18" s="12"/>
      <c r="HIE18" s="67"/>
      <c r="HII18" s="69"/>
      <c r="HIK18" s="67"/>
      <c r="HIL18" s="12"/>
      <c r="HIM18" s="67"/>
      <c r="HIQ18" s="69"/>
      <c r="HIS18" s="67"/>
      <c r="HIT18" s="12"/>
      <c r="HIU18" s="67"/>
      <c r="HIY18" s="69"/>
      <c r="HJA18" s="67"/>
      <c r="HJB18" s="12"/>
      <c r="HJC18" s="67"/>
      <c r="HJG18" s="69"/>
      <c r="HJI18" s="67"/>
      <c r="HJJ18" s="12"/>
      <c r="HJK18" s="67"/>
      <c r="HJO18" s="69"/>
      <c r="HJQ18" s="67"/>
      <c r="HJR18" s="12"/>
      <c r="HJS18" s="67"/>
      <c r="HJW18" s="69"/>
      <c r="HJY18" s="67"/>
      <c r="HJZ18" s="12"/>
      <c r="HKA18" s="67"/>
      <c r="HKE18" s="69"/>
      <c r="HKG18" s="67"/>
      <c r="HKH18" s="12"/>
      <c r="HKI18" s="67"/>
      <c r="HKM18" s="69"/>
      <c r="HKO18" s="67"/>
      <c r="HKP18" s="12"/>
      <c r="HKQ18" s="67"/>
      <c r="HKU18" s="69"/>
      <c r="HKW18" s="67"/>
      <c r="HKX18" s="12"/>
      <c r="HKY18" s="67"/>
      <c r="HLC18" s="69"/>
      <c r="HLE18" s="67"/>
      <c r="HLF18" s="12"/>
      <c r="HLG18" s="67"/>
      <c r="HLK18" s="69"/>
      <c r="HLM18" s="67"/>
      <c r="HLN18" s="12"/>
      <c r="HLO18" s="67"/>
      <c r="HLS18" s="69"/>
      <c r="HLU18" s="67"/>
      <c r="HLV18" s="12"/>
      <c r="HLW18" s="67"/>
      <c r="HMA18" s="69"/>
      <c r="HMC18" s="67"/>
      <c r="HMD18" s="12"/>
      <c r="HME18" s="67"/>
      <c r="HMI18" s="69"/>
      <c r="HMK18" s="67"/>
      <c r="HML18" s="12"/>
      <c r="HMM18" s="67"/>
      <c r="HMQ18" s="69"/>
      <c r="HMS18" s="67"/>
      <c r="HMT18" s="12"/>
      <c r="HMU18" s="67"/>
      <c r="HMY18" s="69"/>
      <c r="HNA18" s="67"/>
      <c r="HNB18" s="12"/>
      <c r="HNC18" s="67"/>
      <c r="HNG18" s="69"/>
      <c r="HNI18" s="67"/>
      <c r="HNJ18" s="12"/>
      <c r="HNK18" s="67"/>
      <c r="HNO18" s="69"/>
      <c r="HNQ18" s="67"/>
      <c r="HNR18" s="12"/>
      <c r="HNS18" s="67"/>
      <c r="HNW18" s="69"/>
      <c r="HNY18" s="67"/>
      <c r="HNZ18" s="12"/>
      <c r="HOA18" s="67"/>
      <c r="HOE18" s="69"/>
      <c r="HOG18" s="67"/>
      <c r="HOH18" s="12"/>
      <c r="HOI18" s="67"/>
      <c r="HOM18" s="69"/>
      <c r="HOO18" s="67"/>
      <c r="HOP18" s="12"/>
      <c r="HOQ18" s="67"/>
      <c r="HOU18" s="69"/>
      <c r="HOW18" s="67"/>
      <c r="HOX18" s="12"/>
      <c r="HOY18" s="67"/>
      <c r="HPC18" s="69"/>
      <c r="HPE18" s="67"/>
      <c r="HPF18" s="12"/>
      <c r="HPG18" s="67"/>
      <c r="HPK18" s="69"/>
      <c r="HPM18" s="67"/>
      <c r="HPN18" s="12"/>
      <c r="HPO18" s="67"/>
      <c r="HPS18" s="69"/>
      <c r="HPU18" s="67"/>
      <c r="HPV18" s="12"/>
      <c r="HPW18" s="67"/>
      <c r="HQA18" s="69"/>
      <c r="HQC18" s="67"/>
      <c r="HQD18" s="12"/>
      <c r="HQE18" s="67"/>
      <c r="HQI18" s="69"/>
      <c r="HQK18" s="67"/>
      <c r="HQL18" s="12"/>
      <c r="HQM18" s="67"/>
      <c r="HQQ18" s="69"/>
      <c r="HQS18" s="67"/>
      <c r="HQT18" s="12"/>
      <c r="HQU18" s="67"/>
      <c r="HQY18" s="69"/>
      <c r="HRA18" s="67"/>
      <c r="HRB18" s="12"/>
      <c r="HRC18" s="67"/>
      <c r="HRG18" s="69"/>
      <c r="HRI18" s="67"/>
      <c r="HRJ18" s="12"/>
      <c r="HRK18" s="67"/>
      <c r="HRO18" s="69"/>
      <c r="HRQ18" s="67"/>
      <c r="HRR18" s="12"/>
      <c r="HRS18" s="67"/>
      <c r="HRW18" s="69"/>
      <c r="HRY18" s="67"/>
      <c r="HRZ18" s="12"/>
      <c r="HSA18" s="67"/>
      <c r="HSE18" s="69"/>
      <c r="HSG18" s="67"/>
      <c r="HSH18" s="12"/>
      <c r="HSI18" s="67"/>
      <c r="HSM18" s="69"/>
      <c r="HSO18" s="67"/>
      <c r="HSP18" s="12"/>
      <c r="HSQ18" s="67"/>
      <c r="HSU18" s="69"/>
      <c r="HSW18" s="67"/>
      <c r="HSX18" s="12"/>
      <c r="HSY18" s="67"/>
      <c r="HTC18" s="69"/>
      <c r="HTE18" s="67"/>
      <c r="HTF18" s="12"/>
      <c r="HTG18" s="67"/>
      <c r="HTK18" s="69"/>
      <c r="HTM18" s="67"/>
      <c r="HTN18" s="12"/>
      <c r="HTO18" s="67"/>
      <c r="HTS18" s="69"/>
      <c r="HTU18" s="67"/>
      <c r="HTV18" s="12"/>
      <c r="HTW18" s="67"/>
      <c r="HUA18" s="69"/>
      <c r="HUC18" s="67"/>
      <c r="HUD18" s="12"/>
      <c r="HUE18" s="67"/>
      <c r="HUI18" s="69"/>
      <c r="HUK18" s="67"/>
      <c r="HUL18" s="12"/>
      <c r="HUM18" s="67"/>
      <c r="HUQ18" s="69"/>
      <c r="HUS18" s="67"/>
      <c r="HUT18" s="12"/>
      <c r="HUU18" s="67"/>
      <c r="HUY18" s="69"/>
      <c r="HVA18" s="67"/>
      <c r="HVB18" s="12"/>
      <c r="HVC18" s="67"/>
      <c r="HVG18" s="69"/>
      <c r="HVI18" s="67"/>
      <c r="HVJ18" s="12"/>
      <c r="HVK18" s="67"/>
      <c r="HVO18" s="69"/>
      <c r="HVQ18" s="67"/>
      <c r="HVR18" s="12"/>
      <c r="HVS18" s="67"/>
      <c r="HVW18" s="69"/>
      <c r="HVY18" s="67"/>
      <c r="HVZ18" s="12"/>
      <c r="HWA18" s="67"/>
      <c r="HWE18" s="69"/>
      <c r="HWG18" s="67"/>
      <c r="HWH18" s="12"/>
      <c r="HWI18" s="67"/>
      <c r="HWM18" s="69"/>
      <c r="HWO18" s="67"/>
      <c r="HWP18" s="12"/>
      <c r="HWQ18" s="67"/>
      <c r="HWU18" s="69"/>
      <c r="HWW18" s="67"/>
      <c r="HWX18" s="12"/>
      <c r="HWY18" s="67"/>
      <c r="HXC18" s="69"/>
      <c r="HXE18" s="67"/>
      <c r="HXF18" s="12"/>
      <c r="HXG18" s="67"/>
      <c r="HXK18" s="69"/>
      <c r="HXM18" s="67"/>
      <c r="HXN18" s="12"/>
      <c r="HXO18" s="67"/>
      <c r="HXS18" s="69"/>
      <c r="HXU18" s="67"/>
      <c r="HXV18" s="12"/>
      <c r="HXW18" s="67"/>
      <c r="HYA18" s="69"/>
      <c r="HYC18" s="67"/>
      <c r="HYD18" s="12"/>
      <c r="HYE18" s="67"/>
      <c r="HYI18" s="69"/>
      <c r="HYK18" s="67"/>
      <c r="HYL18" s="12"/>
      <c r="HYM18" s="67"/>
      <c r="HYQ18" s="69"/>
      <c r="HYS18" s="67"/>
      <c r="HYT18" s="12"/>
      <c r="HYU18" s="67"/>
      <c r="HYY18" s="69"/>
      <c r="HZA18" s="67"/>
      <c r="HZB18" s="12"/>
      <c r="HZC18" s="67"/>
      <c r="HZG18" s="69"/>
      <c r="HZI18" s="67"/>
      <c r="HZJ18" s="12"/>
      <c r="HZK18" s="67"/>
      <c r="HZO18" s="69"/>
      <c r="HZQ18" s="67"/>
      <c r="HZR18" s="12"/>
      <c r="HZS18" s="67"/>
      <c r="HZW18" s="69"/>
      <c r="HZY18" s="67"/>
      <c r="HZZ18" s="12"/>
      <c r="IAA18" s="67"/>
      <c r="IAE18" s="69"/>
      <c r="IAG18" s="67"/>
      <c r="IAH18" s="12"/>
      <c r="IAI18" s="67"/>
      <c r="IAM18" s="69"/>
      <c r="IAO18" s="67"/>
      <c r="IAP18" s="12"/>
      <c r="IAQ18" s="67"/>
      <c r="IAU18" s="69"/>
      <c r="IAW18" s="67"/>
      <c r="IAX18" s="12"/>
      <c r="IAY18" s="67"/>
      <c r="IBC18" s="69"/>
      <c r="IBE18" s="67"/>
      <c r="IBF18" s="12"/>
      <c r="IBG18" s="67"/>
      <c r="IBK18" s="69"/>
      <c r="IBM18" s="67"/>
      <c r="IBN18" s="12"/>
      <c r="IBO18" s="67"/>
      <c r="IBS18" s="69"/>
      <c r="IBU18" s="67"/>
      <c r="IBV18" s="12"/>
      <c r="IBW18" s="67"/>
      <c r="ICA18" s="69"/>
      <c r="ICC18" s="67"/>
      <c r="ICD18" s="12"/>
      <c r="ICE18" s="67"/>
      <c r="ICI18" s="69"/>
      <c r="ICK18" s="67"/>
      <c r="ICL18" s="12"/>
      <c r="ICM18" s="67"/>
      <c r="ICQ18" s="69"/>
      <c r="ICS18" s="67"/>
      <c r="ICT18" s="12"/>
      <c r="ICU18" s="67"/>
      <c r="ICY18" s="69"/>
      <c r="IDA18" s="67"/>
      <c r="IDB18" s="12"/>
      <c r="IDC18" s="67"/>
      <c r="IDG18" s="69"/>
      <c r="IDI18" s="67"/>
      <c r="IDJ18" s="12"/>
      <c r="IDK18" s="67"/>
      <c r="IDO18" s="69"/>
      <c r="IDQ18" s="67"/>
      <c r="IDR18" s="12"/>
      <c r="IDS18" s="67"/>
      <c r="IDW18" s="69"/>
      <c r="IDY18" s="67"/>
      <c r="IDZ18" s="12"/>
      <c r="IEA18" s="67"/>
      <c r="IEE18" s="69"/>
      <c r="IEG18" s="67"/>
      <c r="IEH18" s="12"/>
      <c r="IEI18" s="67"/>
      <c r="IEM18" s="69"/>
      <c r="IEO18" s="67"/>
      <c r="IEP18" s="12"/>
      <c r="IEQ18" s="67"/>
      <c r="IEU18" s="69"/>
      <c r="IEW18" s="67"/>
      <c r="IEX18" s="12"/>
      <c r="IEY18" s="67"/>
      <c r="IFC18" s="69"/>
      <c r="IFE18" s="67"/>
      <c r="IFF18" s="12"/>
      <c r="IFG18" s="67"/>
      <c r="IFK18" s="69"/>
      <c r="IFM18" s="67"/>
      <c r="IFN18" s="12"/>
      <c r="IFO18" s="67"/>
      <c r="IFS18" s="69"/>
      <c r="IFU18" s="67"/>
      <c r="IFV18" s="12"/>
      <c r="IFW18" s="67"/>
      <c r="IGA18" s="69"/>
      <c r="IGC18" s="67"/>
      <c r="IGD18" s="12"/>
      <c r="IGE18" s="67"/>
      <c r="IGI18" s="69"/>
      <c r="IGK18" s="67"/>
      <c r="IGL18" s="12"/>
      <c r="IGM18" s="67"/>
      <c r="IGQ18" s="69"/>
      <c r="IGS18" s="67"/>
      <c r="IGT18" s="12"/>
      <c r="IGU18" s="67"/>
      <c r="IGY18" s="69"/>
      <c r="IHA18" s="67"/>
      <c r="IHB18" s="12"/>
      <c r="IHC18" s="67"/>
      <c r="IHG18" s="69"/>
      <c r="IHI18" s="67"/>
      <c r="IHJ18" s="12"/>
      <c r="IHK18" s="67"/>
      <c r="IHO18" s="69"/>
      <c r="IHQ18" s="67"/>
      <c r="IHR18" s="12"/>
      <c r="IHS18" s="67"/>
      <c r="IHW18" s="69"/>
      <c r="IHY18" s="67"/>
      <c r="IHZ18" s="12"/>
      <c r="IIA18" s="67"/>
      <c r="IIE18" s="69"/>
      <c r="IIG18" s="67"/>
      <c r="IIH18" s="12"/>
      <c r="III18" s="67"/>
      <c r="IIM18" s="69"/>
      <c r="IIO18" s="67"/>
      <c r="IIP18" s="12"/>
      <c r="IIQ18" s="67"/>
      <c r="IIU18" s="69"/>
      <c r="IIW18" s="67"/>
      <c r="IIX18" s="12"/>
      <c r="IIY18" s="67"/>
      <c r="IJC18" s="69"/>
      <c r="IJE18" s="67"/>
      <c r="IJF18" s="12"/>
      <c r="IJG18" s="67"/>
      <c r="IJK18" s="69"/>
      <c r="IJM18" s="67"/>
      <c r="IJN18" s="12"/>
      <c r="IJO18" s="67"/>
      <c r="IJS18" s="69"/>
      <c r="IJU18" s="67"/>
      <c r="IJV18" s="12"/>
      <c r="IJW18" s="67"/>
      <c r="IKA18" s="69"/>
      <c r="IKC18" s="67"/>
      <c r="IKD18" s="12"/>
      <c r="IKE18" s="67"/>
      <c r="IKI18" s="69"/>
      <c r="IKK18" s="67"/>
      <c r="IKL18" s="12"/>
      <c r="IKM18" s="67"/>
      <c r="IKQ18" s="69"/>
      <c r="IKS18" s="67"/>
      <c r="IKT18" s="12"/>
      <c r="IKU18" s="67"/>
      <c r="IKY18" s="69"/>
      <c r="ILA18" s="67"/>
      <c r="ILB18" s="12"/>
      <c r="ILC18" s="67"/>
      <c r="ILG18" s="69"/>
      <c r="ILI18" s="67"/>
      <c r="ILJ18" s="12"/>
      <c r="ILK18" s="67"/>
      <c r="ILO18" s="69"/>
      <c r="ILQ18" s="67"/>
      <c r="ILR18" s="12"/>
      <c r="ILS18" s="67"/>
      <c r="ILW18" s="69"/>
      <c r="ILY18" s="67"/>
      <c r="ILZ18" s="12"/>
      <c r="IMA18" s="67"/>
      <c r="IME18" s="69"/>
      <c r="IMG18" s="67"/>
      <c r="IMH18" s="12"/>
      <c r="IMI18" s="67"/>
      <c r="IMM18" s="69"/>
      <c r="IMO18" s="67"/>
      <c r="IMP18" s="12"/>
      <c r="IMQ18" s="67"/>
      <c r="IMU18" s="69"/>
      <c r="IMW18" s="67"/>
      <c r="IMX18" s="12"/>
      <c r="IMY18" s="67"/>
      <c r="INC18" s="69"/>
      <c r="INE18" s="67"/>
      <c r="INF18" s="12"/>
      <c r="ING18" s="67"/>
      <c r="INK18" s="69"/>
      <c r="INM18" s="67"/>
      <c r="INN18" s="12"/>
      <c r="INO18" s="67"/>
      <c r="INS18" s="69"/>
      <c r="INU18" s="67"/>
      <c r="INV18" s="12"/>
      <c r="INW18" s="67"/>
      <c r="IOA18" s="69"/>
      <c r="IOC18" s="67"/>
      <c r="IOD18" s="12"/>
      <c r="IOE18" s="67"/>
      <c r="IOI18" s="69"/>
      <c r="IOK18" s="67"/>
      <c r="IOL18" s="12"/>
      <c r="IOM18" s="67"/>
      <c r="IOQ18" s="69"/>
      <c r="IOS18" s="67"/>
      <c r="IOT18" s="12"/>
      <c r="IOU18" s="67"/>
      <c r="IOY18" s="69"/>
      <c r="IPA18" s="67"/>
      <c r="IPB18" s="12"/>
      <c r="IPC18" s="67"/>
      <c r="IPG18" s="69"/>
      <c r="IPI18" s="67"/>
      <c r="IPJ18" s="12"/>
      <c r="IPK18" s="67"/>
      <c r="IPO18" s="69"/>
      <c r="IPQ18" s="67"/>
      <c r="IPR18" s="12"/>
      <c r="IPS18" s="67"/>
      <c r="IPW18" s="69"/>
      <c r="IPY18" s="67"/>
      <c r="IPZ18" s="12"/>
      <c r="IQA18" s="67"/>
      <c r="IQE18" s="69"/>
      <c r="IQG18" s="67"/>
      <c r="IQH18" s="12"/>
      <c r="IQI18" s="67"/>
      <c r="IQM18" s="69"/>
      <c r="IQO18" s="67"/>
      <c r="IQP18" s="12"/>
      <c r="IQQ18" s="67"/>
      <c r="IQU18" s="69"/>
      <c r="IQW18" s="67"/>
      <c r="IQX18" s="12"/>
      <c r="IQY18" s="67"/>
      <c r="IRC18" s="69"/>
      <c r="IRE18" s="67"/>
      <c r="IRF18" s="12"/>
      <c r="IRG18" s="67"/>
      <c r="IRK18" s="69"/>
      <c r="IRM18" s="67"/>
      <c r="IRN18" s="12"/>
      <c r="IRO18" s="67"/>
      <c r="IRS18" s="69"/>
      <c r="IRU18" s="67"/>
      <c r="IRV18" s="12"/>
      <c r="IRW18" s="67"/>
      <c r="ISA18" s="69"/>
      <c r="ISC18" s="67"/>
      <c r="ISD18" s="12"/>
      <c r="ISE18" s="67"/>
      <c r="ISI18" s="69"/>
      <c r="ISK18" s="67"/>
      <c r="ISL18" s="12"/>
      <c r="ISM18" s="67"/>
      <c r="ISQ18" s="69"/>
      <c r="ISS18" s="67"/>
      <c r="IST18" s="12"/>
      <c r="ISU18" s="67"/>
      <c r="ISY18" s="69"/>
      <c r="ITA18" s="67"/>
      <c r="ITB18" s="12"/>
      <c r="ITC18" s="67"/>
      <c r="ITG18" s="69"/>
      <c r="ITI18" s="67"/>
      <c r="ITJ18" s="12"/>
      <c r="ITK18" s="67"/>
      <c r="ITO18" s="69"/>
      <c r="ITQ18" s="67"/>
      <c r="ITR18" s="12"/>
      <c r="ITS18" s="67"/>
      <c r="ITW18" s="69"/>
      <c r="ITY18" s="67"/>
      <c r="ITZ18" s="12"/>
      <c r="IUA18" s="67"/>
      <c r="IUE18" s="69"/>
      <c r="IUG18" s="67"/>
      <c r="IUH18" s="12"/>
      <c r="IUI18" s="67"/>
      <c r="IUM18" s="69"/>
      <c r="IUO18" s="67"/>
      <c r="IUP18" s="12"/>
      <c r="IUQ18" s="67"/>
      <c r="IUU18" s="69"/>
      <c r="IUW18" s="67"/>
      <c r="IUX18" s="12"/>
      <c r="IUY18" s="67"/>
      <c r="IVC18" s="69"/>
      <c r="IVE18" s="67"/>
      <c r="IVF18" s="12"/>
      <c r="IVG18" s="67"/>
      <c r="IVK18" s="69"/>
      <c r="IVM18" s="67"/>
      <c r="IVN18" s="12"/>
      <c r="IVO18" s="67"/>
      <c r="IVS18" s="69"/>
      <c r="IVU18" s="67"/>
      <c r="IVV18" s="12"/>
      <c r="IVW18" s="67"/>
      <c r="IWA18" s="69"/>
      <c r="IWC18" s="67"/>
      <c r="IWD18" s="12"/>
      <c r="IWE18" s="67"/>
      <c r="IWI18" s="69"/>
      <c r="IWK18" s="67"/>
      <c r="IWL18" s="12"/>
      <c r="IWM18" s="67"/>
      <c r="IWQ18" s="69"/>
      <c r="IWS18" s="67"/>
      <c r="IWT18" s="12"/>
      <c r="IWU18" s="67"/>
      <c r="IWY18" s="69"/>
      <c r="IXA18" s="67"/>
      <c r="IXB18" s="12"/>
      <c r="IXC18" s="67"/>
      <c r="IXG18" s="69"/>
      <c r="IXI18" s="67"/>
      <c r="IXJ18" s="12"/>
      <c r="IXK18" s="67"/>
      <c r="IXO18" s="69"/>
      <c r="IXQ18" s="67"/>
      <c r="IXR18" s="12"/>
      <c r="IXS18" s="67"/>
      <c r="IXW18" s="69"/>
      <c r="IXY18" s="67"/>
      <c r="IXZ18" s="12"/>
      <c r="IYA18" s="67"/>
      <c r="IYE18" s="69"/>
      <c r="IYG18" s="67"/>
      <c r="IYH18" s="12"/>
      <c r="IYI18" s="67"/>
      <c r="IYM18" s="69"/>
      <c r="IYO18" s="67"/>
      <c r="IYP18" s="12"/>
      <c r="IYQ18" s="67"/>
      <c r="IYU18" s="69"/>
      <c r="IYW18" s="67"/>
      <c r="IYX18" s="12"/>
      <c r="IYY18" s="67"/>
      <c r="IZC18" s="69"/>
      <c r="IZE18" s="67"/>
      <c r="IZF18" s="12"/>
      <c r="IZG18" s="67"/>
      <c r="IZK18" s="69"/>
      <c r="IZM18" s="67"/>
      <c r="IZN18" s="12"/>
      <c r="IZO18" s="67"/>
      <c r="IZS18" s="69"/>
      <c r="IZU18" s="67"/>
      <c r="IZV18" s="12"/>
      <c r="IZW18" s="67"/>
      <c r="JAA18" s="69"/>
      <c r="JAC18" s="67"/>
      <c r="JAD18" s="12"/>
      <c r="JAE18" s="67"/>
      <c r="JAI18" s="69"/>
      <c r="JAK18" s="67"/>
      <c r="JAL18" s="12"/>
      <c r="JAM18" s="67"/>
      <c r="JAQ18" s="69"/>
      <c r="JAS18" s="67"/>
      <c r="JAT18" s="12"/>
      <c r="JAU18" s="67"/>
      <c r="JAY18" s="69"/>
      <c r="JBA18" s="67"/>
      <c r="JBB18" s="12"/>
      <c r="JBC18" s="67"/>
      <c r="JBG18" s="69"/>
      <c r="JBI18" s="67"/>
      <c r="JBJ18" s="12"/>
      <c r="JBK18" s="67"/>
      <c r="JBO18" s="69"/>
      <c r="JBQ18" s="67"/>
      <c r="JBR18" s="12"/>
      <c r="JBS18" s="67"/>
      <c r="JBW18" s="69"/>
      <c r="JBY18" s="67"/>
      <c r="JBZ18" s="12"/>
      <c r="JCA18" s="67"/>
      <c r="JCE18" s="69"/>
      <c r="JCG18" s="67"/>
      <c r="JCH18" s="12"/>
      <c r="JCI18" s="67"/>
      <c r="JCM18" s="69"/>
      <c r="JCO18" s="67"/>
      <c r="JCP18" s="12"/>
      <c r="JCQ18" s="67"/>
      <c r="JCU18" s="69"/>
      <c r="JCW18" s="67"/>
      <c r="JCX18" s="12"/>
      <c r="JCY18" s="67"/>
      <c r="JDC18" s="69"/>
      <c r="JDE18" s="67"/>
      <c r="JDF18" s="12"/>
      <c r="JDG18" s="67"/>
      <c r="JDK18" s="69"/>
      <c r="JDM18" s="67"/>
      <c r="JDN18" s="12"/>
      <c r="JDO18" s="67"/>
      <c r="JDS18" s="69"/>
      <c r="JDU18" s="67"/>
      <c r="JDV18" s="12"/>
      <c r="JDW18" s="67"/>
      <c r="JEA18" s="69"/>
      <c r="JEC18" s="67"/>
      <c r="JED18" s="12"/>
      <c r="JEE18" s="67"/>
      <c r="JEI18" s="69"/>
      <c r="JEK18" s="67"/>
      <c r="JEL18" s="12"/>
      <c r="JEM18" s="67"/>
      <c r="JEQ18" s="69"/>
      <c r="JES18" s="67"/>
      <c r="JET18" s="12"/>
      <c r="JEU18" s="67"/>
      <c r="JEY18" s="69"/>
      <c r="JFA18" s="67"/>
      <c r="JFB18" s="12"/>
      <c r="JFC18" s="67"/>
      <c r="JFG18" s="69"/>
      <c r="JFI18" s="67"/>
      <c r="JFJ18" s="12"/>
      <c r="JFK18" s="67"/>
      <c r="JFO18" s="69"/>
      <c r="JFQ18" s="67"/>
      <c r="JFR18" s="12"/>
      <c r="JFS18" s="67"/>
      <c r="JFW18" s="69"/>
      <c r="JFY18" s="67"/>
      <c r="JFZ18" s="12"/>
      <c r="JGA18" s="67"/>
      <c r="JGE18" s="69"/>
      <c r="JGG18" s="67"/>
      <c r="JGH18" s="12"/>
      <c r="JGI18" s="67"/>
      <c r="JGM18" s="69"/>
      <c r="JGO18" s="67"/>
      <c r="JGP18" s="12"/>
      <c r="JGQ18" s="67"/>
      <c r="JGU18" s="69"/>
      <c r="JGW18" s="67"/>
      <c r="JGX18" s="12"/>
      <c r="JGY18" s="67"/>
      <c r="JHC18" s="69"/>
      <c r="JHE18" s="67"/>
      <c r="JHF18" s="12"/>
      <c r="JHG18" s="67"/>
      <c r="JHK18" s="69"/>
      <c r="JHM18" s="67"/>
      <c r="JHN18" s="12"/>
      <c r="JHO18" s="67"/>
      <c r="JHS18" s="69"/>
      <c r="JHU18" s="67"/>
      <c r="JHV18" s="12"/>
      <c r="JHW18" s="67"/>
      <c r="JIA18" s="69"/>
      <c r="JIC18" s="67"/>
      <c r="JID18" s="12"/>
      <c r="JIE18" s="67"/>
      <c r="JII18" s="69"/>
      <c r="JIK18" s="67"/>
      <c r="JIL18" s="12"/>
      <c r="JIM18" s="67"/>
      <c r="JIQ18" s="69"/>
      <c r="JIS18" s="67"/>
      <c r="JIT18" s="12"/>
      <c r="JIU18" s="67"/>
      <c r="JIY18" s="69"/>
      <c r="JJA18" s="67"/>
      <c r="JJB18" s="12"/>
      <c r="JJC18" s="67"/>
      <c r="JJG18" s="69"/>
      <c r="JJI18" s="67"/>
      <c r="JJJ18" s="12"/>
      <c r="JJK18" s="67"/>
      <c r="JJO18" s="69"/>
      <c r="JJQ18" s="67"/>
      <c r="JJR18" s="12"/>
      <c r="JJS18" s="67"/>
      <c r="JJW18" s="69"/>
      <c r="JJY18" s="67"/>
      <c r="JJZ18" s="12"/>
      <c r="JKA18" s="67"/>
      <c r="JKE18" s="69"/>
      <c r="JKG18" s="67"/>
      <c r="JKH18" s="12"/>
      <c r="JKI18" s="67"/>
      <c r="JKM18" s="69"/>
      <c r="JKO18" s="67"/>
      <c r="JKP18" s="12"/>
      <c r="JKQ18" s="67"/>
      <c r="JKU18" s="69"/>
      <c r="JKW18" s="67"/>
      <c r="JKX18" s="12"/>
      <c r="JKY18" s="67"/>
      <c r="JLC18" s="69"/>
      <c r="JLE18" s="67"/>
      <c r="JLF18" s="12"/>
      <c r="JLG18" s="67"/>
      <c r="JLK18" s="69"/>
      <c r="JLM18" s="67"/>
      <c r="JLN18" s="12"/>
      <c r="JLO18" s="67"/>
      <c r="JLS18" s="69"/>
      <c r="JLU18" s="67"/>
      <c r="JLV18" s="12"/>
      <c r="JLW18" s="67"/>
      <c r="JMA18" s="69"/>
      <c r="JMC18" s="67"/>
      <c r="JMD18" s="12"/>
      <c r="JME18" s="67"/>
      <c r="JMI18" s="69"/>
      <c r="JMK18" s="67"/>
      <c r="JML18" s="12"/>
      <c r="JMM18" s="67"/>
      <c r="JMQ18" s="69"/>
      <c r="JMS18" s="67"/>
      <c r="JMT18" s="12"/>
      <c r="JMU18" s="67"/>
      <c r="JMY18" s="69"/>
      <c r="JNA18" s="67"/>
      <c r="JNB18" s="12"/>
      <c r="JNC18" s="67"/>
      <c r="JNG18" s="69"/>
      <c r="JNI18" s="67"/>
      <c r="JNJ18" s="12"/>
      <c r="JNK18" s="67"/>
      <c r="JNO18" s="69"/>
      <c r="JNQ18" s="67"/>
      <c r="JNR18" s="12"/>
      <c r="JNS18" s="67"/>
      <c r="JNW18" s="69"/>
      <c r="JNY18" s="67"/>
      <c r="JNZ18" s="12"/>
      <c r="JOA18" s="67"/>
      <c r="JOE18" s="69"/>
      <c r="JOG18" s="67"/>
      <c r="JOH18" s="12"/>
      <c r="JOI18" s="67"/>
      <c r="JOM18" s="69"/>
      <c r="JOO18" s="67"/>
      <c r="JOP18" s="12"/>
      <c r="JOQ18" s="67"/>
      <c r="JOU18" s="69"/>
      <c r="JOW18" s="67"/>
      <c r="JOX18" s="12"/>
      <c r="JOY18" s="67"/>
      <c r="JPC18" s="69"/>
      <c r="JPE18" s="67"/>
      <c r="JPF18" s="12"/>
      <c r="JPG18" s="67"/>
      <c r="JPK18" s="69"/>
      <c r="JPM18" s="67"/>
      <c r="JPN18" s="12"/>
      <c r="JPO18" s="67"/>
      <c r="JPS18" s="69"/>
      <c r="JPU18" s="67"/>
      <c r="JPV18" s="12"/>
      <c r="JPW18" s="67"/>
      <c r="JQA18" s="69"/>
      <c r="JQC18" s="67"/>
      <c r="JQD18" s="12"/>
      <c r="JQE18" s="67"/>
      <c r="JQI18" s="69"/>
      <c r="JQK18" s="67"/>
      <c r="JQL18" s="12"/>
      <c r="JQM18" s="67"/>
      <c r="JQQ18" s="69"/>
      <c r="JQS18" s="67"/>
      <c r="JQT18" s="12"/>
      <c r="JQU18" s="67"/>
      <c r="JQY18" s="69"/>
      <c r="JRA18" s="67"/>
      <c r="JRB18" s="12"/>
      <c r="JRC18" s="67"/>
      <c r="JRG18" s="69"/>
      <c r="JRI18" s="67"/>
      <c r="JRJ18" s="12"/>
      <c r="JRK18" s="67"/>
      <c r="JRO18" s="69"/>
      <c r="JRQ18" s="67"/>
      <c r="JRR18" s="12"/>
      <c r="JRS18" s="67"/>
      <c r="JRW18" s="69"/>
      <c r="JRY18" s="67"/>
      <c r="JRZ18" s="12"/>
      <c r="JSA18" s="67"/>
      <c r="JSE18" s="69"/>
      <c r="JSG18" s="67"/>
      <c r="JSH18" s="12"/>
      <c r="JSI18" s="67"/>
      <c r="JSM18" s="69"/>
      <c r="JSO18" s="67"/>
      <c r="JSP18" s="12"/>
      <c r="JSQ18" s="67"/>
      <c r="JSU18" s="69"/>
      <c r="JSW18" s="67"/>
      <c r="JSX18" s="12"/>
      <c r="JSY18" s="67"/>
      <c r="JTC18" s="69"/>
      <c r="JTE18" s="67"/>
      <c r="JTF18" s="12"/>
      <c r="JTG18" s="67"/>
      <c r="JTK18" s="69"/>
      <c r="JTM18" s="67"/>
      <c r="JTN18" s="12"/>
      <c r="JTO18" s="67"/>
      <c r="JTS18" s="69"/>
      <c r="JTU18" s="67"/>
      <c r="JTV18" s="12"/>
      <c r="JTW18" s="67"/>
      <c r="JUA18" s="69"/>
      <c r="JUC18" s="67"/>
      <c r="JUD18" s="12"/>
      <c r="JUE18" s="67"/>
      <c r="JUI18" s="69"/>
      <c r="JUK18" s="67"/>
      <c r="JUL18" s="12"/>
      <c r="JUM18" s="67"/>
      <c r="JUQ18" s="69"/>
      <c r="JUS18" s="67"/>
      <c r="JUT18" s="12"/>
      <c r="JUU18" s="67"/>
      <c r="JUY18" s="69"/>
      <c r="JVA18" s="67"/>
      <c r="JVB18" s="12"/>
      <c r="JVC18" s="67"/>
      <c r="JVG18" s="69"/>
      <c r="JVI18" s="67"/>
      <c r="JVJ18" s="12"/>
      <c r="JVK18" s="67"/>
      <c r="JVO18" s="69"/>
      <c r="JVQ18" s="67"/>
      <c r="JVR18" s="12"/>
      <c r="JVS18" s="67"/>
      <c r="JVW18" s="69"/>
      <c r="JVY18" s="67"/>
      <c r="JVZ18" s="12"/>
      <c r="JWA18" s="67"/>
      <c r="JWE18" s="69"/>
      <c r="JWG18" s="67"/>
      <c r="JWH18" s="12"/>
      <c r="JWI18" s="67"/>
      <c r="JWM18" s="69"/>
      <c r="JWO18" s="67"/>
      <c r="JWP18" s="12"/>
      <c r="JWQ18" s="67"/>
      <c r="JWU18" s="69"/>
      <c r="JWW18" s="67"/>
      <c r="JWX18" s="12"/>
      <c r="JWY18" s="67"/>
      <c r="JXC18" s="69"/>
      <c r="JXE18" s="67"/>
      <c r="JXF18" s="12"/>
      <c r="JXG18" s="67"/>
      <c r="JXK18" s="69"/>
      <c r="JXM18" s="67"/>
      <c r="JXN18" s="12"/>
      <c r="JXO18" s="67"/>
      <c r="JXS18" s="69"/>
      <c r="JXU18" s="67"/>
      <c r="JXV18" s="12"/>
      <c r="JXW18" s="67"/>
      <c r="JYA18" s="69"/>
      <c r="JYC18" s="67"/>
      <c r="JYD18" s="12"/>
      <c r="JYE18" s="67"/>
      <c r="JYI18" s="69"/>
      <c r="JYK18" s="67"/>
      <c r="JYL18" s="12"/>
      <c r="JYM18" s="67"/>
      <c r="JYQ18" s="69"/>
      <c r="JYS18" s="67"/>
      <c r="JYT18" s="12"/>
      <c r="JYU18" s="67"/>
      <c r="JYY18" s="69"/>
      <c r="JZA18" s="67"/>
      <c r="JZB18" s="12"/>
      <c r="JZC18" s="67"/>
      <c r="JZG18" s="69"/>
      <c r="JZI18" s="67"/>
      <c r="JZJ18" s="12"/>
      <c r="JZK18" s="67"/>
      <c r="JZO18" s="69"/>
      <c r="JZQ18" s="67"/>
      <c r="JZR18" s="12"/>
      <c r="JZS18" s="67"/>
      <c r="JZW18" s="69"/>
      <c r="JZY18" s="67"/>
      <c r="JZZ18" s="12"/>
      <c r="KAA18" s="67"/>
      <c r="KAE18" s="69"/>
      <c r="KAG18" s="67"/>
      <c r="KAH18" s="12"/>
      <c r="KAI18" s="67"/>
      <c r="KAM18" s="69"/>
      <c r="KAO18" s="67"/>
      <c r="KAP18" s="12"/>
      <c r="KAQ18" s="67"/>
      <c r="KAU18" s="69"/>
      <c r="KAW18" s="67"/>
      <c r="KAX18" s="12"/>
      <c r="KAY18" s="67"/>
      <c r="KBC18" s="69"/>
      <c r="KBE18" s="67"/>
      <c r="KBF18" s="12"/>
      <c r="KBG18" s="67"/>
      <c r="KBK18" s="69"/>
      <c r="KBM18" s="67"/>
      <c r="KBN18" s="12"/>
      <c r="KBO18" s="67"/>
      <c r="KBS18" s="69"/>
      <c r="KBU18" s="67"/>
      <c r="KBV18" s="12"/>
      <c r="KBW18" s="67"/>
      <c r="KCA18" s="69"/>
      <c r="KCC18" s="67"/>
      <c r="KCD18" s="12"/>
      <c r="KCE18" s="67"/>
      <c r="KCI18" s="69"/>
      <c r="KCK18" s="67"/>
      <c r="KCL18" s="12"/>
      <c r="KCM18" s="67"/>
      <c r="KCQ18" s="69"/>
      <c r="KCS18" s="67"/>
      <c r="KCT18" s="12"/>
      <c r="KCU18" s="67"/>
      <c r="KCY18" s="69"/>
      <c r="KDA18" s="67"/>
      <c r="KDB18" s="12"/>
      <c r="KDC18" s="67"/>
      <c r="KDG18" s="69"/>
      <c r="KDI18" s="67"/>
      <c r="KDJ18" s="12"/>
      <c r="KDK18" s="67"/>
      <c r="KDO18" s="69"/>
      <c r="KDQ18" s="67"/>
      <c r="KDR18" s="12"/>
      <c r="KDS18" s="67"/>
      <c r="KDW18" s="69"/>
      <c r="KDY18" s="67"/>
      <c r="KDZ18" s="12"/>
      <c r="KEA18" s="67"/>
      <c r="KEE18" s="69"/>
      <c r="KEG18" s="67"/>
      <c r="KEH18" s="12"/>
      <c r="KEI18" s="67"/>
      <c r="KEM18" s="69"/>
      <c r="KEO18" s="67"/>
      <c r="KEP18" s="12"/>
      <c r="KEQ18" s="67"/>
      <c r="KEU18" s="69"/>
      <c r="KEW18" s="67"/>
      <c r="KEX18" s="12"/>
      <c r="KEY18" s="67"/>
      <c r="KFC18" s="69"/>
      <c r="KFE18" s="67"/>
      <c r="KFF18" s="12"/>
      <c r="KFG18" s="67"/>
      <c r="KFK18" s="69"/>
      <c r="KFM18" s="67"/>
      <c r="KFN18" s="12"/>
      <c r="KFO18" s="67"/>
      <c r="KFS18" s="69"/>
      <c r="KFU18" s="67"/>
      <c r="KFV18" s="12"/>
      <c r="KFW18" s="67"/>
      <c r="KGA18" s="69"/>
      <c r="KGC18" s="67"/>
      <c r="KGD18" s="12"/>
      <c r="KGE18" s="67"/>
      <c r="KGI18" s="69"/>
      <c r="KGK18" s="67"/>
      <c r="KGL18" s="12"/>
      <c r="KGM18" s="67"/>
      <c r="KGQ18" s="69"/>
      <c r="KGS18" s="67"/>
      <c r="KGT18" s="12"/>
      <c r="KGU18" s="67"/>
      <c r="KGY18" s="69"/>
      <c r="KHA18" s="67"/>
      <c r="KHB18" s="12"/>
      <c r="KHC18" s="67"/>
      <c r="KHG18" s="69"/>
      <c r="KHI18" s="67"/>
      <c r="KHJ18" s="12"/>
      <c r="KHK18" s="67"/>
      <c r="KHO18" s="69"/>
      <c r="KHQ18" s="67"/>
      <c r="KHR18" s="12"/>
      <c r="KHS18" s="67"/>
      <c r="KHW18" s="69"/>
      <c r="KHY18" s="67"/>
      <c r="KHZ18" s="12"/>
      <c r="KIA18" s="67"/>
      <c r="KIE18" s="69"/>
      <c r="KIG18" s="67"/>
      <c r="KIH18" s="12"/>
      <c r="KII18" s="67"/>
      <c r="KIM18" s="69"/>
      <c r="KIO18" s="67"/>
      <c r="KIP18" s="12"/>
      <c r="KIQ18" s="67"/>
      <c r="KIU18" s="69"/>
      <c r="KIW18" s="67"/>
      <c r="KIX18" s="12"/>
      <c r="KIY18" s="67"/>
      <c r="KJC18" s="69"/>
      <c r="KJE18" s="67"/>
      <c r="KJF18" s="12"/>
      <c r="KJG18" s="67"/>
      <c r="KJK18" s="69"/>
      <c r="KJM18" s="67"/>
      <c r="KJN18" s="12"/>
      <c r="KJO18" s="67"/>
      <c r="KJS18" s="69"/>
      <c r="KJU18" s="67"/>
      <c r="KJV18" s="12"/>
      <c r="KJW18" s="67"/>
      <c r="KKA18" s="69"/>
      <c r="KKC18" s="67"/>
      <c r="KKD18" s="12"/>
      <c r="KKE18" s="67"/>
      <c r="KKI18" s="69"/>
      <c r="KKK18" s="67"/>
      <c r="KKL18" s="12"/>
      <c r="KKM18" s="67"/>
      <c r="KKQ18" s="69"/>
      <c r="KKS18" s="67"/>
      <c r="KKT18" s="12"/>
      <c r="KKU18" s="67"/>
      <c r="KKY18" s="69"/>
      <c r="KLA18" s="67"/>
      <c r="KLB18" s="12"/>
      <c r="KLC18" s="67"/>
      <c r="KLG18" s="69"/>
      <c r="KLI18" s="67"/>
      <c r="KLJ18" s="12"/>
      <c r="KLK18" s="67"/>
      <c r="KLO18" s="69"/>
      <c r="KLQ18" s="67"/>
      <c r="KLR18" s="12"/>
      <c r="KLS18" s="67"/>
      <c r="KLW18" s="69"/>
      <c r="KLY18" s="67"/>
      <c r="KLZ18" s="12"/>
      <c r="KMA18" s="67"/>
      <c r="KME18" s="69"/>
      <c r="KMG18" s="67"/>
      <c r="KMH18" s="12"/>
      <c r="KMI18" s="67"/>
      <c r="KMM18" s="69"/>
      <c r="KMO18" s="67"/>
      <c r="KMP18" s="12"/>
      <c r="KMQ18" s="67"/>
      <c r="KMU18" s="69"/>
      <c r="KMW18" s="67"/>
      <c r="KMX18" s="12"/>
      <c r="KMY18" s="67"/>
      <c r="KNC18" s="69"/>
      <c r="KNE18" s="67"/>
      <c r="KNF18" s="12"/>
      <c r="KNG18" s="67"/>
      <c r="KNK18" s="69"/>
      <c r="KNM18" s="67"/>
      <c r="KNN18" s="12"/>
      <c r="KNO18" s="67"/>
      <c r="KNS18" s="69"/>
      <c r="KNU18" s="67"/>
      <c r="KNV18" s="12"/>
      <c r="KNW18" s="67"/>
      <c r="KOA18" s="69"/>
      <c r="KOC18" s="67"/>
      <c r="KOD18" s="12"/>
      <c r="KOE18" s="67"/>
      <c r="KOI18" s="69"/>
      <c r="KOK18" s="67"/>
      <c r="KOL18" s="12"/>
      <c r="KOM18" s="67"/>
      <c r="KOQ18" s="69"/>
      <c r="KOS18" s="67"/>
      <c r="KOT18" s="12"/>
      <c r="KOU18" s="67"/>
      <c r="KOY18" s="69"/>
      <c r="KPA18" s="67"/>
      <c r="KPB18" s="12"/>
      <c r="KPC18" s="67"/>
      <c r="KPG18" s="69"/>
      <c r="KPI18" s="67"/>
      <c r="KPJ18" s="12"/>
      <c r="KPK18" s="67"/>
      <c r="KPO18" s="69"/>
      <c r="KPQ18" s="67"/>
      <c r="KPR18" s="12"/>
      <c r="KPS18" s="67"/>
      <c r="KPW18" s="69"/>
      <c r="KPY18" s="67"/>
      <c r="KPZ18" s="12"/>
      <c r="KQA18" s="67"/>
      <c r="KQE18" s="69"/>
      <c r="KQG18" s="67"/>
      <c r="KQH18" s="12"/>
      <c r="KQI18" s="67"/>
      <c r="KQM18" s="69"/>
      <c r="KQO18" s="67"/>
      <c r="KQP18" s="12"/>
      <c r="KQQ18" s="67"/>
      <c r="KQU18" s="69"/>
      <c r="KQW18" s="67"/>
      <c r="KQX18" s="12"/>
      <c r="KQY18" s="67"/>
      <c r="KRC18" s="69"/>
      <c r="KRE18" s="67"/>
      <c r="KRF18" s="12"/>
      <c r="KRG18" s="67"/>
      <c r="KRK18" s="69"/>
      <c r="KRM18" s="67"/>
      <c r="KRN18" s="12"/>
      <c r="KRO18" s="67"/>
      <c r="KRS18" s="69"/>
      <c r="KRU18" s="67"/>
      <c r="KRV18" s="12"/>
      <c r="KRW18" s="67"/>
      <c r="KSA18" s="69"/>
      <c r="KSC18" s="67"/>
      <c r="KSD18" s="12"/>
      <c r="KSE18" s="67"/>
      <c r="KSI18" s="69"/>
      <c r="KSK18" s="67"/>
      <c r="KSL18" s="12"/>
      <c r="KSM18" s="67"/>
      <c r="KSQ18" s="69"/>
      <c r="KSS18" s="67"/>
      <c r="KST18" s="12"/>
      <c r="KSU18" s="67"/>
      <c r="KSY18" s="69"/>
      <c r="KTA18" s="67"/>
      <c r="KTB18" s="12"/>
      <c r="KTC18" s="67"/>
      <c r="KTG18" s="69"/>
      <c r="KTI18" s="67"/>
      <c r="KTJ18" s="12"/>
      <c r="KTK18" s="67"/>
      <c r="KTO18" s="69"/>
      <c r="KTQ18" s="67"/>
      <c r="KTR18" s="12"/>
      <c r="KTS18" s="67"/>
      <c r="KTW18" s="69"/>
      <c r="KTY18" s="67"/>
      <c r="KTZ18" s="12"/>
      <c r="KUA18" s="67"/>
      <c r="KUE18" s="69"/>
      <c r="KUG18" s="67"/>
      <c r="KUH18" s="12"/>
      <c r="KUI18" s="67"/>
      <c r="KUM18" s="69"/>
      <c r="KUO18" s="67"/>
      <c r="KUP18" s="12"/>
      <c r="KUQ18" s="67"/>
      <c r="KUU18" s="69"/>
      <c r="KUW18" s="67"/>
      <c r="KUX18" s="12"/>
      <c r="KUY18" s="67"/>
      <c r="KVC18" s="69"/>
      <c r="KVE18" s="67"/>
      <c r="KVF18" s="12"/>
      <c r="KVG18" s="67"/>
      <c r="KVK18" s="69"/>
      <c r="KVM18" s="67"/>
      <c r="KVN18" s="12"/>
      <c r="KVO18" s="67"/>
      <c r="KVS18" s="69"/>
      <c r="KVU18" s="67"/>
      <c r="KVV18" s="12"/>
      <c r="KVW18" s="67"/>
      <c r="KWA18" s="69"/>
      <c r="KWC18" s="67"/>
      <c r="KWD18" s="12"/>
      <c r="KWE18" s="67"/>
      <c r="KWI18" s="69"/>
      <c r="KWK18" s="67"/>
      <c r="KWL18" s="12"/>
      <c r="KWM18" s="67"/>
      <c r="KWQ18" s="69"/>
      <c r="KWS18" s="67"/>
      <c r="KWT18" s="12"/>
      <c r="KWU18" s="67"/>
      <c r="KWY18" s="69"/>
      <c r="KXA18" s="67"/>
      <c r="KXB18" s="12"/>
      <c r="KXC18" s="67"/>
      <c r="KXG18" s="69"/>
      <c r="KXI18" s="67"/>
      <c r="KXJ18" s="12"/>
      <c r="KXK18" s="67"/>
      <c r="KXO18" s="69"/>
      <c r="KXQ18" s="67"/>
      <c r="KXR18" s="12"/>
      <c r="KXS18" s="67"/>
      <c r="KXW18" s="69"/>
      <c r="KXY18" s="67"/>
      <c r="KXZ18" s="12"/>
      <c r="KYA18" s="67"/>
      <c r="KYE18" s="69"/>
      <c r="KYG18" s="67"/>
      <c r="KYH18" s="12"/>
      <c r="KYI18" s="67"/>
      <c r="KYM18" s="69"/>
      <c r="KYO18" s="67"/>
      <c r="KYP18" s="12"/>
      <c r="KYQ18" s="67"/>
      <c r="KYU18" s="69"/>
      <c r="KYW18" s="67"/>
      <c r="KYX18" s="12"/>
      <c r="KYY18" s="67"/>
      <c r="KZC18" s="69"/>
      <c r="KZE18" s="67"/>
      <c r="KZF18" s="12"/>
      <c r="KZG18" s="67"/>
      <c r="KZK18" s="69"/>
      <c r="KZM18" s="67"/>
      <c r="KZN18" s="12"/>
      <c r="KZO18" s="67"/>
      <c r="KZS18" s="69"/>
      <c r="KZU18" s="67"/>
      <c r="KZV18" s="12"/>
      <c r="KZW18" s="67"/>
      <c r="LAA18" s="69"/>
      <c r="LAC18" s="67"/>
      <c r="LAD18" s="12"/>
      <c r="LAE18" s="67"/>
      <c r="LAI18" s="69"/>
      <c r="LAK18" s="67"/>
      <c r="LAL18" s="12"/>
      <c r="LAM18" s="67"/>
      <c r="LAQ18" s="69"/>
      <c r="LAS18" s="67"/>
      <c r="LAT18" s="12"/>
      <c r="LAU18" s="67"/>
      <c r="LAY18" s="69"/>
      <c r="LBA18" s="67"/>
      <c r="LBB18" s="12"/>
      <c r="LBC18" s="67"/>
      <c r="LBG18" s="69"/>
      <c r="LBI18" s="67"/>
      <c r="LBJ18" s="12"/>
      <c r="LBK18" s="67"/>
      <c r="LBO18" s="69"/>
      <c r="LBQ18" s="67"/>
      <c r="LBR18" s="12"/>
      <c r="LBS18" s="67"/>
      <c r="LBW18" s="69"/>
      <c r="LBY18" s="67"/>
      <c r="LBZ18" s="12"/>
      <c r="LCA18" s="67"/>
      <c r="LCE18" s="69"/>
      <c r="LCG18" s="67"/>
      <c r="LCH18" s="12"/>
      <c r="LCI18" s="67"/>
      <c r="LCM18" s="69"/>
      <c r="LCO18" s="67"/>
      <c r="LCP18" s="12"/>
      <c r="LCQ18" s="67"/>
      <c r="LCU18" s="69"/>
      <c r="LCW18" s="67"/>
      <c r="LCX18" s="12"/>
      <c r="LCY18" s="67"/>
      <c r="LDC18" s="69"/>
      <c r="LDE18" s="67"/>
      <c r="LDF18" s="12"/>
      <c r="LDG18" s="67"/>
      <c r="LDK18" s="69"/>
      <c r="LDM18" s="67"/>
      <c r="LDN18" s="12"/>
      <c r="LDO18" s="67"/>
      <c r="LDS18" s="69"/>
      <c r="LDU18" s="67"/>
      <c r="LDV18" s="12"/>
      <c r="LDW18" s="67"/>
      <c r="LEA18" s="69"/>
      <c r="LEC18" s="67"/>
      <c r="LED18" s="12"/>
      <c r="LEE18" s="67"/>
      <c r="LEI18" s="69"/>
      <c r="LEK18" s="67"/>
      <c r="LEL18" s="12"/>
      <c r="LEM18" s="67"/>
      <c r="LEQ18" s="69"/>
      <c r="LES18" s="67"/>
      <c r="LET18" s="12"/>
      <c r="LEU18" s="67"/>
      <c r="LEY18" s="69"/>
      <c r="LFA18" s="67"/>
      <c r="LFB18" s="12"/>
      <c r="LFC18" s="67"/>
      <c r="LFG18" s="69"/>
      <c r="LFI18" s="67"/>
      <c r="LFJ18" s="12"/>
      <c r="LFK18" s="67"/>
      <c r="LFO18" s="69"/>
      <c r="LFQ18" s="67"/>
      <c r="LFR18" s="12"/>
      <c r="LFS18" s="67"/>
      <c r="LFW18" s="69"/>
      <c r="LFY18" s="67"/>
      <c r="LFZ18" s="12"/>
      <c r="LGA18" s="67"/>
      <c r="LGE18" s="69"/>
      <c r="LGG18" s="67"/>
      <c r="LGH18" s="12"/>
      <c r="LGI18" s="67"/>
      <c r="LGM18" s="69"/>
      <c r="LGO18" s="67"/>
      <c r="LGP18" s="12"/>
      <c r="LGQ18" s="67"/>
      <c r="LGU18" s="69"/>
      <c r="LGW18" s="67"/>
      <c r="LGX18" s="12"/>
      <c r="LGY18" s="67"/>
      <c r="LHC18" s="69"/>
      <c r="LHE18" s="67"/>
      <c r="LHF18" s="12"/>
      <c r="LHG18" s="67"/>
      <c r="LHK18" s="69"/>
      <c r="LHM18" s="67"/>
      <c r="LHN18" s="12"/>
      <c r="LHO18" s="67"/>
      <c r="LHS18" s="69"/>
      <c r="LHU18" s="67"/>
      <c r="LHV18" s="12"/>
      <c r="LHW18" s="67"/>
      <c r="LIA18" s="69"/>
      <c r="LIC18" s="67"/>
      <c r="LID18" s="12"/>
      <c r="LIE18" s="67"/>
      <c r="LII18" s="69"/>
      <c r="LIK18" s="67"/>
      <c r="LIL18" s="12"/>
      <c r="LIM18" s="67"/>
      <c r="LIQ18" s="69"/>
      <c r="LIS18" s="67"/>
      <c r="LIT18" s="12"/>
      <c r="LIU18" s="67"/>
      <c r="LIY18" s="69"/>
      <c r="LJA18" s="67"/>
      <c r="LJB18" s="12"/>
      <c r="LJC18" s="67"/>
      <c r="LJG18" s="69"/>
      <c r="LJI18" s="67"/>
      <c r="LJJ18" s="12"/>
      <c r="LJK18" s="67"/>
      <c r="LJO18" s="69"/>
      <c r="LJQ18" s="67"/>
      <c r="LJR18" s="12"/>
      <c r="LJS18" s="67"/>
      <c r="LJW18" s="69"/>
      <c r="LJY18" s="67"/>
      <c r="LJZ18" s="12"/>
      <c r="LKA18" s="67"/>
      <c r="LKE18" s="69"/>
      <c r="LKG18" s="67"/>
      <c r="LKH18" s="12"/>
      <c r="LKI18" s="67"/>
      <c r="LKM18" s="69"/>
      <c r="LKO18" s="67"/>
      <c r="LKP18" s="12"/>
      <c r="LKQ18" s="67"/>
      <c r="LKU18" s="69"/>
      <c r="LKW18" s="67"/>
      <c r="LKX18" s="12"/>
      <c r="LKY18" s="67"/>
      <c r="LLC18" s="69"/>
      <c r="LLE18" s="67"/>
      <c r="LLF18" s="12"/>
      <c r="LLG18" s="67"/>
      <c r="LLK18" s="69"/>
      <c r="LLM18" s="67"/>
      <c r="LLN18" s="12"/>
      <c r="LLO18" s="67"/>
      <c r="LLS18" s="69"/>
      <c r="LLU18" s="67"/>
      <c r="LLV18" s="12"/>
      <c r="LLW18" s="67"/>
      <c r="LMA18" s="69"/>
      <c r="LMC18" s="67"/>
      <c r="LMD18" s="12"/>
      <c r="LME18" s="67"/>
      <c r="LMI18" s="69"/>
      <c r="LMK18" s="67"/>
      <c r="LML18" s="12"/>
      <c r="LMM18" s="67"/>
      <c r="LMQ18" s="69"/>
      <c r="LMS18" s="67"/>
      <c r="LMT18" s="12"/>
      <c r="LMU18" s="67"/>
      <c r="LMY18" s="69"/>
      <c r="LNA18" s="67"/>
      <c r="LNB18" s="12"/>
      <c r="LNC18" s="67"/>
      <c r="LNG18" s="69"/>
      <c r="LNI18" s="67"/>
      <c r="LNJ18" s="12"/>
      <c r="LNK18" s="67"/>
      <c r="LNO18" s="69"/>
      <c r="LNQ18" s="67"/>
      <c r="LNR18" s="12"/>
      <c r="LNS18" s="67"/>
      <c r="LNW18" s="69"/>
      <c r="LNY18" s="67"/>
      <c r="LNZ18" s="12"/>
      <c r="LOA18" s="67"/>
      <c r="LOE18" s="69"/>
      <c r="LOG18" s="67"/>
      <c r="LOH18" s="12"/>
      <c r="LOI18" s="67"/>
      <c r="LOM18" s="69"/>
      <c r="LOO18" s="67"/>
      <c r="LOP18" s="12"/>
      <c r="LOQ18" s="67"/>
      <c r="LOU18" s="69"/>
      <c r="LOW18" s="67"/>
      <c r="LOX18" s="12"/>
      <c r="LOY18" s="67"/>
      <c r="LPC18" s="69"/>
      <c r="LPE18" s="67"/>
      <c r="LPF18" s="12"/>
      <c r="LPG18" s="67"/>
      <c r="LPK18" s="69"/>
      <c r="LPM18" s="67"/>
      <c r="LPN18" s="12"/>
      <c r="LPO18" s="67"/>
      <c r="LPS18" s="69"/>
      <c r="LPU18" s="67"/>
      <c r="LPV18" s="12"/>
      <c r="LPW18" s="67"/>
      <c r="LQA18" s="69"/>
      <c r="LQC18" s="67"/>
      <c r="LQD18" s="12"/>
      <c r="LQE18" s="67"/>
      <c r="LQI18" s="69"/>
      <c r="LQK18" s="67"/>
      <c r="LQL18" s="12"/>
      <c r="LQM18" s="67"/>
      <c r="LQQ18" s="69"/>
      <c r="LQS18" s="67"/>
      <c r="LQT18" s="12"/>
      <c r="LQU18" s="67"/>
      <c r="LQY18" s="69"/>
      <c r="LRA18" s="67"/>
      <c r="LRB18" s="12"/>
      <c r="LRC18" s="67"/>
      <c r="LRG18" s="69"/>
      <c r="LRI18" s="67"/>
      <c r="LRJ18" s="12"/>
      <c r="LRK18" s="67"/>
      <c r="LRO18" s="69"/>
      <c r="LRQ18" s="67"/>
      <c r="LRR18" s="12"/>
      <c r="LRS18" s="67"/>
      <c r="LRW18" s="69"/>
      <c r="LRY18" s="67"/>
      <c r="LRZ18" s="12"/>
      <c r="LSA18" s="67"/>
      <c r="LSE18" s="69"/>
      <c r="LSG18" s="67"/>
      <c r="LSH18" s="12"/>
      <c r="LSI18" s="67"/>
      <c r="LSM18" s="69"/>
      <c r="LSO18" s="67"/>
      <c r="LSP18" s="12"/>
      <c r="LSQ18" s="67"/>
      <c r="LSU18" s="69"/>
      <c r="LSW18" s="67"/>
      <c r="LSX18" s="12"/>
      <c r="LSY18" s="67"/>
      <c r="LTC18" s="69"/>
      <c r="LTE18" s="67"/>
      <c r="LTF18" s="12"/>
      <c r="LTG18" s="67"/>
      <c r="LTK18" s="69"/>
      <c r="LTM18" s="67"/>
      <c r="LTN18" s="12"/>
      <c r="LTO18" s="67"/>
      <c r="LTS18" s="69"/>
      <c r="LTU18" s="67"/>
      <c r="LTV18" s="12"/>
      <c r="LTW18" s="67"/>
      <c r="LUA18" s="69"/>
      <c r="LUC18" s="67"/>
      <c r="LUD18" s="12"/>
      <c r="LUE18" s="67"/>
      <c r="LUI18" s="69"/>
      <c r="LUK18" s="67"/>
      <c r="LUL18" s="12"/>
      <c r="LUM18" s="67"/>
      <c r="LUQ18" s="69"/>
      <c r="LUS18" s="67"/>
      <c r="LUT18" s="12"/>
      <c r="LUU18" s="67"/>
      <c r="LUY18" s="69"/>
      <c r="LVA18" s="67"/>
      <c r="LVB18" s="12"/>
      <c r="LVC18" s="67"/>
      <c r="LVG18" s="69"/>
      <c r="LVI18" s="67"/>
      <c r="LVJ18" s="12"/>
      <c r="LVK18" s="67"/>
      <c r="LVO18" s="69"/>
      <c r="LVQ18" s="67"/>
      <c r="LVR18" s="12"/>
      <c r="LVS18" s="67"/>
      <c r="LVW18" s="69"/>
      <c r="LVY18" s="67"/>
      <c r="LVZ18" s="12"/>
      <c r="LWA18" s="67"/>
      <c r="LWE18" s="69"/>
      <c r="LWG18" s="67"/>
      <c r="LWH18" s="12"/>
      <c r="LWI18" s="67"/>
      <c r="LWM18" s="69"/>
      <c r="LWO18" s="67"/>
      <c r="LWP18" s="12"/>
      <c r="LWQ18" s="67"/>
      <c r="LWU18" s="69"/>
      <c r="LWW18" s="67"/>
      <c r="LWX18" s="12"/>
      <c r="LWY18" s="67"/>
      <c r="LXC18" s="69"/>
      <c r="LXE18" s="67"/>
      <c r="LXF18" s="12"/>
      <c r="LXG18" s="67"/>
      <c r="LXK18" s="69"/>
      <c r="LXM18" s="67"/>
      <c r="LXN18" s="12"/>
      <c r="LXO18" s="67"/>
      <c r="LXS18" s="69"/>
      <c r="LXU18" s="67"/>
      <c r="LXV18" s="12"/>
      <c r="LXW18" s="67"/>
      <c r="LYA18" s="69"/>
      <c r="LYC18" s="67"/>
      <c r="LYD18" s="12"/>
      <c r="LYE18" s="67"/>
      <c r="LYI18" s="69"/>
      <c r="LYK18" s="67"/>
      <c r="LYL18" s="12"/>
      <c r="LYM18" s="67"/>
      <c r="LYQ18" s="69"/>
      <c r="LYS18" s="67"/>
      <c r="LYT18" s="12"/>
      <c r="LYU18" s="67"/>
      <c r="LYY18" s="69"/>
      <c r="LZA18" s="67"/>
      <c r="LZB18" s="12"/>
      <c r="LZC18" s="67"/>
      <c r="LZG18" s="69"/>
      <c r="LZI18" s="67"/>
      <c r="LZJ18" s="12"/>
      <c r="LZK18" s="67"/>
      <c r="LZO18" s="69"/>
      <c r="LZQ18" s="67"/>
      <c r="LZR18" s="12"/>
      <c r="LZS18" s="67"/>
      <c r="LZW18" s="69"/>
      <c r="LZY18" s="67"/>
      <c r="LZZ18" s="12"/>
      <c r="MAA18" s="67"/>
      <c r="MAE18" s="69"/>
      <c r="MAG18" s="67"/>
      <c r="MAH18" s="12"/>
      <c r="MAI18" s="67"/>
      <c r="MAM18" s="69"/>
      <c r="MAO18" s="67"/>
      <c r="MAP18" s="12"/>
      <c r="MAQ18" s="67"/>
      <c r="MAU18" s="69"/>
      <c r="MAW18" s="67"/>
      <c r="MAX18" s="12"/>
      <c r="MAY18" s="67"/>
      <c r="MBC18" s="69"/>
      <c r="MBE18" s="67"/>
      <c r="MBF18" s="12"/>
      <c r="MBG18" s="67"/>
      <c r="MBK18" s="69"/>
      <c r="MBM18" s="67"/>
      <c r="MBN18" s="12"/>
      <c r="MBO18" s="67"/>
      <c r="MBS18" s="69"/>
      <c r="MBU18" s="67"/>
      <c r="MBV18" s="12"/>
      <c r="MBW18" s="67"/>
      <c r="MCA18" s="69"/>
      <c r="MCC18" s="67"/>
      <c r="MCD18" s="12"/>
      <c r="MCE18" s="67"/>
      <c r="MCI18" s="69"/>
      <c r="MCK18" s="67"/>
      <c r="MCL18" s="12"/>
      <c r="MCM18" s="67"/>
      <c r="MCQ18" s="69"/>
      <c r="MCS18" s="67"/>
      <c r="MCT18" s="12"/>
      <c r="MCU18" s="67"/>
      <c r="MCY18" s="69"/>
      <c r="MDA18" s="67"/>
      <c r="MDB18" s="12"/>
      <c r="MDC18" s="67"/>
      <c r="MDG18" s="69"/>
      <c r="MDI18" s="67"/>
      <c r="MDJ18" s="12"/>
      <c r="MDK18" s="67"/>
      <c r="MDO18" s="69"/>
      <c r="MDQ18" s="67"/>
      <c r="MDR18" s="12"/>
      <c r="MDS18" s="67"/>
      <c r="MDW18" s="69"/>
      <c r="MDY18" s="67"/>
      <c r="MDZ18" s="12"/>
      <c r="MEA18" s="67"/>
      <c r="MEE18" s="69"/>
      <c r="MEG18" s="67"/>
      <c r="MEH18" s="12"/>
      <c r="MEI18" s="67"/>
      <c r="MEM18" s="69"/>
      <c r="MEO18" s="67"/>
      <c r="MEP18" s="12"/>
      <c r="MEQ18" s="67"/>
      <c r="MEU18" s="69"/>
      <c r="MEW18" s="67"/>
      <c r="MEX18" s="12"/>
      <c r="MEY18" s="67"/>
      <c r="MFC18" s="69"/>
      <c r="MFE18" s="67"/>
      <c r="MFF18" s="12"/>
      <c r="MFG18" s="67"/>
      <c r="MFK18" s="69"/>
      <c r="MFM18" s="67"/>
      <c r="MFN18" s="12"/>
      <c r="MFO18" s="67"/>
      <c r="MFS18" s="69"/>
      <c r="MFU18" s="67"/>
      <c r="MFV18" s="12"/>
      <c r="MFW18" s="67"/>
      <c r="MGA18" s="69"/>
      <c r="MGC18" s="67"/>
      <c r="MGD18" s="12"/>
      <c r="MGE18" s="67"/>
      <c r="MGI18" s="69"/>
      <c r="MGK18" s="67"/>
      <c r="MGL18" s="12"/>
      <c r="MGM18" s="67"/>
      <c r="MGQ18" s="69"/>
      <c r="MGS18" s="67"/>
      <c r="MGT18" s="12"/>
      <c r="MGU18" s="67"/>
      <c r="MGY18" s="69"/>
      <c r="MHA18" s="67"/>
      <c r="MHB18" s="12"/>
      <c r="MHC18" s="67"/>
      <c r="MHG18" s="69"/>
      <c r="MHI18" s="67"/>
      <c r="MHJ18" s="12"/>
      <c r="MHK18" s="67"/>
      <c r="MHO18" s="69"/>
      <c r="MHQ18" s="67"/>
      <c r="MHR18" s="12"/>
      <c r="MHS18" s="67"/>
      <c r="MHW18" s="69"/>
      <c r="MHY18" s="67"/>
      <c r="MHZ18" s="12"/>
      <c r="MIA18" s="67"/>
      <c r="MIE18" s="69"/>
      <c r="MIG18" s="67"/>
      <c r="MIH18" s="12"/>
      <c r="MII18" s="67"/>
      <c r="MIM18" s="69"/>
      <c r="MIO18" s="67"/>
      <c r="MIP18" s="12"/>
      <c r="MIQ18" s="67"/>
      <c r="MIU18" s="69"/>
      <c r="MIW18" s="67"/>
      <c r="MIX18" s="12"/>
      <c r="MIY18" s="67"/>
      <c r="MJC18" s="69"/>
      <c r="MJE18" s="67"/>
      <c r="MJF18" s="12"/>
      <c r="MJG18" s="67"/>
      <c r="MJK18" s="69"/>
      <c r="MJM18" s="67"/>
      <c r="MJN18" s="12"/>
      <c r="MJO18" s="67"/>
      <c r="MJS18" s="69"/>
      <c r="MJU18" s="67"/>
      <c r="MJV18" s="12"/>
      <c r="MJW18" s="67"/>
      <c r="MKA18" s="69"/>
      <c r="MKC18" s="67"/>
      <c r="MKD18" s="12"/>
      <c r="MKE18" s="67"/>
      <c r="MKI18" s="69"/>
      <c r="MKK18" s="67"/>
      <c r="MKL18" s="12"/>
      <c r="MKM18" s="67"/>
      <c r="MKQ18" s="69"/>
      <c r="MKS18" s="67"/>
      <c r="MKT18" s="12"/>
      <c r="MKU18" s="67"/>
      <c r="MKY18" s="69"/>
      <c r="MLA18" s="67"/>
      <c r="MLB18" s="12"/>
      <c r="MLC18" s="67"/>
      <c r="MLG18" s="69"/>
      <c r="MLI18" s="67"/>
      <c r="MLJ18" s="12"/>
      <c r="MLK18" s="67"/>
      <c r="MLO18" s="69"/>
      <c r="MLQ18" s="67"/>
      <c r="MLR18" s="12"/>
      <c r="MLS18" s="67"/>
      <c r="MLW18" s="69"/>
      <c r="MLY18" s="67"/>
      <c r="MLZ18" s="12"/>
      <c r="MMA18" s="67"/>
      <c r="MME18" s="69"/>
      <c r="MMG18" s="67"/>
      <c r="MMH18" s="12"/>
      <c r="MMI18" s="67"/>
      <c r="MMM18" s="69"/>
      <c r="MMO18" s="67"/>
      <c r="MMP18" s="12"/>
      <c r="MMQ18" s="67"/>
      <c r="MMU18" s="69"/>
      <c r="MMW18" s="67"/>
      <c r="MMX18" s="12"/>
      <c r="MMY18" s="67"/>
      <c r="MNC18" s="69"/>
      <c r="MNE18" s="67"/>
      <c r="MNF18" s="12"/>
      <c r="MNG18" s="67"/>
      <c r="MNK18" s="69"/>
      <c r="MNM18" s="67"/>
      <c r="MNN18" s="12"/>
      <c r="MNO18" s="67"/>
      <c r="MNS18" s="69"/>
      <c r="MNU18" s="67"/>
      <c r="MNV18" s="12"/>
      <c r="MNW18" s="67"/>
      <c r="MOA18" s="69"/>
      <c r="MOC18" s="67"/>
      <c r="MOD18" s="12"/>
      <c r="MOE18" s="67"/>
      <c r="MOI18" s="69"/>
      <c r="MOK18" s="67"/>
      <c r="MOL18" s="12"/>
      <c r="MOM18" s="67"/>
      <c r="MOQ18" s="69"/>
      <c r="MOS18" s="67"/>
      <c r="MOT18" s="12"/>
      <c r="MOU18" s="67"/>
      <c r="MOY18" s="69"/>
      <c r="MPA18" s="67"/>
      <c r="MPB18" s="12"/>
      <c r="MPC18" s="67"/>
      <c r="MPG18" s="69"/>
      <c r="MPI18" s="67"/>
      <c r="MPJ18" s="12"/>
      <c r="MPK18" s="67"/>
      <c r="MPO18" s="69"/>
      <c r="MPQ18" s="67"/>
      <c r="MPR18" s="12"/>
      <c r="MPS18" s="67"/>
      <c r="MPW18" s="69"/>
      <c r="MPY18" s="67"/>
      <c r="MPZ18" s="12"/>
      <c r="MQA18" s="67"/>
      <c r="MQE18" s="69"/>
      <c r="MQG18" s="67"/>
      <c r="MQH18" s="12"/>
      <c r="MQI18" s="67"/>
      <c r="MQM18" s="69"/>
      <c r="MQO18" s="67"/>
      <c r="MQP18" s="12"/>
      <c r="MQQ18" s="67"/>
      <c r="MQU18" s="69"/>
      <c r="MQW18" s="67"/>
      <c r="MQX18" s="12"/>
      <c r="MQY18" s="67"/>
      <c r="MRC18" s="69"/>
      <c r="MRE18" s="67"/>
      <c r="MRF18" s="12"/>
      <c r="MRG18" s="67"/>
      <c r="MRK18" s="69"/>
      <c r="MRM18" s="67"/>
      <c r="MRN18" s="12"/>
      <c r="MRO18" s="67"/>
      <c r="MRS18" s="69"/>
      <c r="MRU18" s="67"/>
      <c r="MRV18" s="12"/>
      <c r="MRW18" s="67"/>
      <c r="MSA18" s="69"/>
      <c r="MSC18" s="67"/>
      <c r="MSD18" s="12"/>
      <c r="MSE18" s="67"/>
      <c r="MSI18" s="69"/>
      <c r="MSK18" s="67"/>
      <c r="MSL18" s="12"/>
      <c r="MSM18" s="67"/>
      <c r="MSQ18" s="69"/>
      <c r="MSS18" s="67"/>
      <c r="MST18" s="12"/>
      <c r="MSU18" s="67"/>
      <c r="MSY18" s="69"/>
      <c r="MTA18" s="67"/>
      <c r="MTB18" s="12"/>
      <c r="MTC18" s="67"/>
      <c r="MTG18" s="69"/>
      <c r="MTI18" s="67"/>
      <c r="MTJ18" s="12"/>
      <c r="MTK18" s="67"/>
      <c r="MTO18" s="69"/>
      <c r="MTQ18" s="67"/>
      <c r="MTR18" s="12"/>
      <c r="MTS18" s="67"/>
      <c r="MTW18" s="69"/>
      <c r="MTY18" s="67"/>
      <c r="MTZ18" s="12"/>
      <c r="MUA18" s="67"/>
      <c r="MUE18" s="69"/>
      <c r="MUG18" s="67"/>
      <c r="MUH18" s="12"/>
      <c r="MUI18" s="67"/>
      <c r="MUM18" s="69"/>
      <c r="MUO18" s="67"/>
      <c r="MUP18" s="12"/>
      <c r="MUQ18" s="67"/>
      <c r="MUU18" s="69"/>
      <c r="MUW18" s="67"/>
      <c r="MUX18" s="12"/>
      <c r="MUY18" s="67"/>
      <c r="MVC18" s="69"/>
      <c r="MVE18" s="67"/>
      <c r="MVF18" s="12"/>
      <c r="MVG18" s="67"/>
      <c r="MVK18" s="69"/>
      <c r="MVM18" s="67"/>
      <c r="MVN18" s="12"/>
      <c r="MVO18" s="67"/>
      <c r="MVS18" s="69"/>
      <c r="MVU18" s="67"/>
      <c r="MVV18" s="12"/>
      <c r="MVW18" s="67"/>
      <c r="MWA18" s="69"/>
      <c r="MWC18" s="67"/>
      <c r="MWD18" s="12"/>
      <c r="MWE18" s="67"/>
      <c r="MWI18" s="69"/>
      <c r="MWK18" s="67"/>
      <c r="MWL18" s="12"/>
      <c r="MWM18" s="67"/>
      <c r="MWQ18" s="69"/>
      <c r="MWS18" s="67"/>
      <c r="MWT18" s="12"/>
      <c r="MWU18" s="67"/>
      <c r="MWY18" s="69"/>
      <c r="MXA18" s="67"/>
      <c r="MXB18" s="12"/>
      <c r="MXC18" s="67"/>
      <c r="MXG18" s="69"/>
      <c r="MXI18" s="67"/>
      <c r="MXJ18" s="12"/>
      <c r="MXK18" s="67"/>
      <c r="MXO18" s="69"/>
      <c r="MXQ18" s="67"/>
      <c r="MXR18" s="12"/>
      <c r="MXS18" s="67"/>
      <c r="MXW18" s="69"/>
      <c r="MXY18" s="67"/>
      <c r="MXZ18" s="12"/>
      <c r="MYA18" s="67"/>
      <c r="MYE18" s="69"/>
      <c r="MYG18" s="67"/>
      <c r="MYH18" s="12"/>
      <c r="MYI18" s="67"/>
      <c r="MYM18" s="69"/>
      <c r="MYO18" s="67"/>
      <c r="MYP18" s="12"/>
      <c r="MYQ18" s="67"/>
      <c r="MYU18" s="69"/>
      <c r="MYW18" s="67"/>
      <c r="MYX18" s="12"/>
      <c r="MYY18" s="67"/>
      <c r="MZC18" s="69"/>
      <c r="MZE18" s="67"/>
      <c r="MZF18" s="12"/>
      <c r="MZG18" s="67"/>
      <c r="MZK18" s="69"/>
      <c r="MZM18" s="67"/>
      <c r="MZN18" s="12"/>
      <c r="MZO18" s="67"/>
      <c r="MZS18" s="69"/>
      <c r="MZU18" s="67"/>
      <c r="MZV18" s="12"/>
      <c r="MZW18" s="67"/>
      <c r="NAA18" s="69"/>
      <c r="NAC18" s="67"/>
      <c r="NAD18" s="12"/>
      <c r="NAE18" s="67"/>
      <c r="NAI18" s="69"/>
      <c r="NAK18" s="67"/>
      <c r="NAL18" s="12"/>
      <c r="NAM18" s="67"/>
      <c r="NAQ18" s="69"/>
      <c r="NAS18" s="67"/>
      <c r="NAT18" s="12"/>
      <c r="NAU18" s="67"/>
      <c r="NAY18" s="69"/>
      <c r="NBA18" s="67"/>
      <c r="NBB18" s="12"/>
      <c r="NBC18" s="67"/>
      <c r="NBG18" s="69"/>
      <c r="NBI18" s="67"/>
      <c r="NBJ18" s="12"/>
      <c r="NBK18" s="67"/>
      <c r="NBO18" s="69"/>
      <c r="NBQ18" s="67"/>
      <c r="NBR18" s="12"/>
      <c r="NBS18" s="67"/>
      <c r="NBW18" s="69"/>
      <c r="NBY18" s="67"/>
      <c r="NBZ18" s="12"/>
      <c r="NCA18" s="67"/>
      <c r="NCE18" s="69"/>
      <c r="NCG18" s="67"/>
      <c r="NCH18" s="12"/>
      <c r="NCI18" s="67"/>
      <c r="NCM18" s="69"/>
      <c r="NCO18" s="67"/>
      <c r="NCP18" s="12"/>
      <c r="NCQ18" s="67"/>
      <c r="NCU18" s="69"/>
      <c r="NCW18" s="67"/>
      <c r="NCX18" s="12"/>
      <c r="NCY18" s="67"/>
      <c r="NDC18" s="69"/>
      <c r="NDE18" s="67"/>
      <c r="NDF18" s="12"/>
      <c r="NDG18" s="67"/>
      <c r="NDK18" s="69"/>
      <c r="NDM18" s="67"/>
      <c r="NDN18" s="12"/>
      <c r="NDO18" s="67"/>
      <c r="NDS18" s="69"/>
      <c r="NDU18" s="67"/>
      <c r="NDV18" s="12"/>
      <c r="NDW18" s="67"/>
      <c r="NEA18" s="69"/>
      <c r="NEC18" s="67"/>
      <c r="NED18" s="12"/>
      <c r="NEE18" s="67"/>
      <c r="NEI18" s="69"/>
      <c r="NEK18" s="67"/>
      <c r="NEL18" s="12"/>
      <c r="NEM18" s="67"/>
      <c r="NEQ18" s="69"/>
      <c r="NES18" s="67"/>
      <c r="NET18" s="12"/>
      <c r="NEU18" s="67"/>
      <c r="NEY18" s="69"/>
      <c r="NFA18" s="67"/>
      <c r="NFB18" s="12"/>
      <c r="NFC18" s="67"/>
      <c r="NFG18" s="69"/>
      <c r="NFI18" s="67"/>
      <c r="NFJ18" s="12"/>
      <c r="NFK18" s="67"/>
      <c r="NFO18" s="69"/>
      <c r="NFQ18" s="67"/>
      <c r="NFR18" s="12"/>
      <c r="NFS18" s="67"/>
      <c r="NFW18" s="69"/>
      <c r="NFY18" s="67"/>
      <c r="NFZ18" s="12"/>
      <c r="NGA18" s="67"/>
      <c r="NGE18" s="69"/>
      <c r="NGG18" s="67"/>
      <c r="NGH18" s="12"/>
      <c r="NGI18" s="67"/>
      <c r="NGM18" s="69"/>
      <c r="NGO18" s="67"/>
      <c r="NGP18" s="12"/>
      <c r="NGQ18" s="67"/>
      <c r="NGU18" s="69"/>
      <c r="NGW18" s="67"/>
      <c r="NGX18" s="12"/>
      <c r="NGY18" s="67"/>
      <c r="NHC18" s="69"/>
      <c r="NHE18" s="67"/>
      <c r="NHF18" s="12"/>
      <c r="NHG18" s="67"/>
      <c r="NHK18" s="69"/>
      <c r="NHM18" s="67"/>
      <c r="NHN18" s="12"/>
      <c r="NHO18" s="67"/>
      <c r="NHS18" s="69"/>
      <c r="NHU18" s="67"/>
      <c r="NHV18" s="12"/>
      <c r="NHW18" s="67"/>
      <c r="NIA18" s="69"/>
      <c r="NIC18" s="67"/>
      <c r="NID18" s="12"/>
      <c r="NIE18" s="67"/>
      <c r="NII18" s="69"/>
      <c r="NIK18" s="67"/>
      <c r="NIL18" s="12"/>
      <c r="NIM18" s="67"/>
      <c r="NIQ18" s="69"/>
      <c r="NIS18" s="67"/>
      <c r="NIT18" s="12"/>
      <c r="NIU18" s="67"/>
      <c r="NIY18" s="69"/>
      <c r="NJA18" s="67"/>
      <c r="NJB18" s="12"/>
      <c r="NJC18" s="67"/>
      <c r="NJG18" s="69"/>
      <c r="NJI18" s="67"/>
      <c r="NJJ18" s="12"/>
      <c r="NJK18" s="67"/>
      <c r="NJO18" s="69"/>
      <c r="NJQ18" s="67"/>
      <c r="NJR18" s="12"/>
      <c r="NJS18" s="67"/>
      <c r="NJW18" s="69"/>
      <c r="NJY18" s="67"/>
      <c r="NJZ18" s="12"/>
      <c r="NKA18" s="67"/>
      <c r="NKE18" s="69"/>
      <c r="NKG18" s="67"/>
      <c r="NKH18" s="12"/>
      <c r="NKI18" s="67"/>
      <c r="NKM18" s="69"/>
      <c r="NKO18" s="67"/>
      <c r="NKP18" s="12"/>
      <c r="NKQ18" s="67"/>
      <c r="NKU18" s="69"/>
      <c r="NKW18" s="67"/>
      <c r="NKX18" s="12"/>
      <c r="NKY18" s="67"/>
      <c r="NLC18" s="69"/>
      <c r="NLE18" s="67"/>
      <c r="NLF18" s="12"/>
      <c r="NLG18" s="67"/>
      <c r="NLK18" s="69"/>
      <c r="NLM18" s="67"/>
      <c r="NLN18" s="12"/>
      <c r="NLO18" s="67"/>
      <c r="NLS18" s="69"/>
      <c r="NLU18" s="67"/>
      <c r="NLV18" s="12"/>
      <c r="NLW18" s="67"/>
      <c r="NMA18" s="69"/>
      <c r="NMC18" s="67"/>
      <c r="NMD18" s="12"/>
      <c r="NME18" s="67"/>
      <c r="NMI18" s="69"/>
      <c r="NMK18" s="67"/>
      <c r="NML18" s="12"/>
      <c r="NMM18" s="67"/>
      <c r="NMQ18" s="69"/>
      <c r="NMS18" s="67"/>
      <c r="NMT18" s="12"/>
      <c r="NMU18" s="67"/>
      <c r="NMY18" s="69"/>
      <c r="NNA18" s="67"/>
      <c r="NNB18" s="12"/>
      <c r="NNC18" s="67"/>
      <c r="NNG18" s="69"/>
      <c r="NNI18" s="67"/>
      <c r="NNJ18" s="12"/>
      <c r="NNK18" s="67"/>
      <c r="NNO18" s="69"/>
      <c r="NNQ18" s="67"/>
      <c r="NNR18" s="12"/>
      <c r="NNS18" s="67"/>
      <c r="NNW18" s="69"/>
      <c r="NNY18" s="67"/>
      <c r="NNZ18" s="12"/>
      <c r="NOA18" s="67"/>
      <c r="NOE18" s="69"/>
      <c r="NOG18" s="67"/>
      <c r="NOH18" s="12"/>
      <c r="NOI18" s="67"/>
      <c r="NOM18" s="69"/>
      <c r="NOO18" s="67"/>
      <c r="NOP18" s="12"/>
      <c r="NOQ18" s="67"/>
      <c r="NOU18" s="69"/>
      <c r="NOW18" s="67"/>
      <c r="NOX18" s="12"/>
      <c r="NOY18" s="67"/>
      <c r="NPC18" s="69"/>
      <c r="NPE18" s="67"/>
      <c r="NPF18" s="12"/>
      <c r="NPG18" s="67"/>
      <c r="NPK18" s="69"/>
      <c r="NPM18" s="67"/>
      <c r="NPN18" s="12"/>
      <c r="NPO18" s="67"/>
      <c r="NPS18" s="69"/>
      <c r="NPU18" s="67"/>
      <c r="NPV18" s="12"/>
      <c r="NPW18" s="67"/>
      <c r="NQA18" s="69"/>
      <c r="NQC18" s="67"/>
      <c r="NQD18" s="12"/>
      <c r="NQE18" s="67"/>
      <c r="NQI18" s="69"/>
      <c r="NQK18" s="67"/>
      <c r="NQL18" s="12"/>
      <c r="NQM18" s="67"/>
      <c r="NQQ18" s="69"/>
      <c r="NQS18" s="67"/>
      <c r="NQT18" s="12"/>
      <c r="NQU18" s="67"/>
      <c r="NQY18" s="69"/>
      <c r="NRA18" s="67"/>
      <c r="NRB18" s="12"/>
      <c r="NRC18" s="67"/>
      <c r="NRG18" s="69"/>
      <c r="NRI18" s="67"/>
      <c r="NRJ18" s="12"/>
      <c r="NRK18" s="67"/>
      <c r="NRO18" s="69"/>
      <c r="NRQ18" s="67"/>
      <c r="NRR18" s="12"/>
      <c r="NRS18" s="67"/>
      <c r="NRW18" s="69"/>
      <c r="NRY18" s="67"/>
      <c r="NRZ18" s="12"/>
      <c r="NSA18" s="67"/>
      <c r="NSE18" s="69"/>
      <c r="NSG18" s="67"/>
      <c r="NSH18" s="12"/>
      <c r="NSI18" s="67"/>
      <c r="NSM18" s="69"/>
      <c r="NSO18" s="67"/>
      <c r="NSP18" s="12"/>
      <c r="NSQ18" s="67"/>
      <c r="NSU18" s="69"/>
      <c r="NSW18" s="67"/>
      <c r="NSX18" s="12"/>
      <c r="NSY18" s="67"/>
      <c r="NTC18" s="69"/>
      <c r="NTE18" s="67"/>
      <c r="NTF18" s="12"/>
      <c r="NTG18" s="67"/>
      <c r="NTK18" s="69"/>
      <c r="NTM18" s="67"/>
      <c r="NTN18" s="12"/>
      <c r="NTO18" s="67"/>
      <c r="NTS18" s="69"/>
      <c r="NTU18" s="67"/>
      <c r="NTV18" s="12"/>
      <c r="NTW18" s="67"/>
      <c r="NUA18" s="69"/>
      <c r="NUC18" s="67"/>
      <c r="NUD18" s="12"/>
      <c r="NUE18" s="67"/>
      <c r="NUI18" s="69"/>
      <c r="NUK18" s="67"/>
      <c r="NUL18" s="12"/>
      <c r="NUM18" s="67"/>
      <c r="NUQ18" s="69"/>
      <c r="NUS18" s="67"/>
      <c r="NUT18" s="12"/>
      <c r="NUU18" s="67"/>
      <c r="NUY18" s="69"/>
      <c r="NVA18" s="67"/>
      <c r="NVB18" s="12"/>
      <c r="NVC18" s="67"/>
      <c r="NVG18" s="69"/>
      <c r="NVI18" s="67"/>
      <c r="NVJ18" s="12"/>
      <c r="NVK18" s="67"/>
      <c r="NVO18" s="69"/>
      <c r="NVQ18" s="67"/>
      <c r="NVR18" s="12"/>
      <c r="NVS18" s="67"/>
      <c r="NVW18" s="69"/>
      <c r="NVY18" s="67"/>
      <c r="NVZ18" s="12"/>
      <c r="NWA18" s="67"/>
      <c r="NWE18" s="69"/>
      <c r="NWG18" s="67"/>
      <c r="NWH18" s="12"/>
      <c r="NWI18" s="67"/>
      <c r="NWM18" s="69"/>
      <c r="NWO18" s="67"/>
      <c r="NWP18" s="12"/>
      <c r="NWQ18" s="67"/>
      <c r="NWU18" s="69"/>
      <c r="NWW18" s="67"/>
      <c r="NWX18" s="12"/>
      <c r="NWY18" s="67"/>
      <c r="NXC18" s="69"/>
      <c r="NXE18" s="67"/>
      <c r="NXF18" s="12"/>
      <c r="NXG18" s="67"/>
      <c r="NXK18" s="69"/>
      <c r="NXM18" s="67"/>
      <c r="NXN18" s="12"/>
      <c r="NXO18" s="67"/>
      <c r="NXS18" s="69"/>
      <c r="NXU18" s="67"/>
      <c r="NXV18" s="12"/>
      <c r="NXW18" s="67"/>
      <c r="NYA18" s="69"/>
      <c r="NYC18" s="67"/>
      <c r="NYD18" s="12"/>
      <c r="NYE18" s="67"/>
      <c r="NYI18" s="69"/>
      <c r="NYK18" s="67"/>
      <c r="NYL18" s="12"/>
      <c r="NYM18" s="67"/>
      <c r="NYQ18" s="69"/>
      <c r="NYS18" s="67"/>
      <c r="NYT18" s="12"/>
      <c r="NYU18" s="67"/>
      <c r="NYY18" s="69"/>
      <c r="NZA18" s="67"/>
      <c r="NZB18" s="12"/>
      <c r="NZC18" s="67"/>
      <c r="NZG18" s="69"/>
      <c r="NZI18" s="67"/>
      <c r="NZJ18" s="12"/>
      <c r="NZK18" s="67"/>
      <c r="NZO18" s="69"/>
      <c r="NZQ18" s="67"/>
      <c r="NZR18" s="12"/>
      <c r="NZS18" s="67"/>
      <c r="NZW18" s="69"/>
      <c r="NZY18" s="67"/>
      <c r="NZZ18" s="12"/>
      <c r="OAA18" s="67"/>
      <c r="OAE18" s="69"/>
      <c r="OAG18" s="67"/>
      <c r="OAH18" s="12"/>
      <c r="OAI18" s="67"/>
      <c r="OAM18" s="69"/>
      <c r="OAO18" s="67"/>
      <c r="OAP18" s="12"/>
      <c r="OAQ18" s="67"/>
      <c r="OAU18" s="69"/>
      <c r="OAW18" s="67"/>
      <c r="OAX18" s="12"/>
      <c r="OAY18" s="67"/>
      <c r="OBC18" s="69"/>
      <c r="OBE18" s="67"/>
      <c r="OBF18" s="12"/>
      <c r="OBG18" s="67"/>
      <c r="OBK18" s="69"/>
      <c r="OBM18" s="67"/>
      <c r="OBN18" s="12"/>
      <c r="OBO18" s="67"/>
      <c r="OBS18" s="69"/>
      <c r="OBU18" s="67"/>
      <c r="OBV18" s="12"/>
      <c r="OBW18" s="67"/>
      <c r="OCA18" s="69"/>
      <c r="OCC18" s="67"/>
      <c r="OCD18" s="12"/>
      <c r="OCE18" s="67"/>
      <c r="OCI18" s="69"/>
      <c r="OCK18" s="67"/>
      <c r="OCL18" s="12"/>
      <c r="OCM18" s="67"/>
      <c r="OCQ18" s="69"/>
      <c r="OCS18" s="67"/>
      <c r="OCT18" s="12"/>
      <c r="OCU18" s="67"/>
      <c r="OCY18" s="69"/>
      <c r="ODA18" s="67"/>
      <c r="ODB18" s="12"/>
      <c r="ODC18" s="67"/>
      <c r="ODG18" s="69"/>
      <c r="ODI18" s="67"/>
      <c r="ODJ18" s="12"/>
      <c r="ODK18" s="67"/>
      <c r="ODO18" s="69"/>
      <c r="ODQ18" s="67"/>
      <c r="ODR18" s="12"/>
      <c r="ODS18" s="67"/>
      <c r="ODW18" s="69"/>
      <c r="ODY18" s="67"/>
      <c r="ODZ18" s="12"/>
      <c r="OEA18" s="67"/>
      <c r="OEE18" s="69"/>
      <c r="OEG18" s="67"/>
      <c r="OEH18" s="12"/>
      <c r="OEI18" s="67"/>
      <c r="OEM18" s="69"/>
      <c r="OEO18" s="67"/>
      <c r="OEP18" s="12"/>
      <c r="OEQ18" s="67"/>
      <c r="OEU18" s="69"/>
      <c r="OEW18" s="67"/>
      <c r="OEX18" s="12"/>
      <c r="OEY18" s="67"/>
      <c r="OFC18" s="69"/>
      <c r="OFE18" s="67"/>
      <c r="OFF18" s="12"/>
      <c r="OFG18" s="67"/>
      <c r="OFK18" s="69"/>
      <c r="OFM18" s="67"/>
      <c r="OFN18" s="12"/>
      <c r="OFO18" s="67"/>
      <c r="OFS18" s="69"/>
      <c r="OFU18" s="67"/>
      <c r="OFV18" s="12"/>
      <c r="OFW18" s="67"/>
      <c r="OGA18" s="69"/>
      <c r="OGC18" s="67"/>
      <c r="OGD18" s="12"/>
      <c r="OGE18" s="67"/>
      <c r="OGI18" s="69"/>
      <c r="OGK18" s="67"/>
      <c r="OGL18" s="12"/>
      <c r="OGM18" s="67"/>
      <c r="OGQ18" s="69"/>
      <c r="OGS18" s="67"/>
      <c r="OGT18" s="12"/>
      <c r="OGU18" s="67"/>
      <c r="OGY18" s="69"/>
      <c r="OHA18" s="67"/>
      <c r="OHB18" s="12"/>
      <c r="OHC18" s="67"/>
      <c r="OHG18" s="69"/>
      <c r="OHI18" s="67"/>
      <c r="OHJ18" s="12"/>
      <c r="OHK18" s="67"/>
      <c r="OHO18" s="69"/>
      <c r="OHQ18" s="67"/>
      <c r="OHR18" s="12"/>
      <c r="OHS18" s="67"/>
      <c r="OHW18" s="69"/>
      <c r="OHY18" s="67"/>
      <c r="OHZ18" s="12"/>
      <c r="OIA18" s="67"/>
      <c r="OIE18" s="69"/>
      <c r="OIG18" s="67"/>
      <c r="OIH18" s="12"/>
      <c r="OII18" s="67"/>
      <c r="OIM18" s="69"/>
      <c r="OIO18" s="67"/>
      <c r="OIP18" s="12"/>
      <c r="OIQ18" s="67"/>
      <c r="OIU18" s="69"/>
      <c r="OIW18" s="67"/>
      <c r="OIX18" s="12"/>
      <c r="OIY18" s="67"/>
      <c r="OJC18" s="69"/>
      <c r="OJE18" s="67"/>
      <c r="OJF18" s="12"/>
      <c r="OJG18" s="67"/>
      <c r="OJK18" s="69"/>
      <c r="OJM18" s="67"/>
      <c r="OJN18" s="12"/>
      <c r="OJO18" s="67"/>
      <c r="OJS18" s="69"/>
      <c r="OJU18" s="67"/>
      <c r="OJV18" s="12"/>
      <c r="OJW18" s="67"/>
      <c r="OKA18" s="69"/>
      <c r="OKC18" s="67"/>
      <c r="OKD18" s="12"/>
      <c r="OKE18" s="67"/>
      <c r="OKI18" s="69"/>
      <c r="OKK18" s="67"/>
      <c r="OKL18" s="12"/>
      <c r="OKM18" s="67"/>
      <c r="OKQ18" s="69"/>
      <c r="OKS18" s="67"/>
      <c r="OKT18" s="12"/>
      <c r="OKU18" s="67"/>
      <c r="OKY18" s="69"/>
      <c r="OLA18" s="67"/>
      <c r="OLB18" s="12"/>
      <c r="OLC18" s="67"/>
      <c r="OLG18" s="69"/>
      <c r="OLI18" s="67"/>
      <c r="OLJ18" s="12"/>
      <c r="OLK18" s="67"/>
      <c r="OLO18" s="69"/>
      <c r="OLQ18" s="67"/>
      <c r="OLR18" s="12"/>
      <c r="OLS18" s="67"/>
      <c r="OLW18" s="69"/>
      <c r="OLY18" s="67"/>
      <c r="OLZ18" s="12"/>
      <c r="OMA18" s="67"/>
      <c r="OME18" s="69"/>
      <c r="OMG18" s="67"/>
      <c r="OMH18" s="12"/>
      <c r="OMI18" s="67"/>
      <c r="OMM18" s="69"/>
      <c r="OMO18" s="67"/>
      <c r="OMP18" s="12"/>
      <c r="OMQ18" s="67"/>
      <c r="OMU18" s="69"/>
      <c r="OMW18" s="67"/>
      <c r="OMX18" s="12"/>
      <c r="OMY18" s="67"/>
      <c r="ONC18" s="69"/>
      <c r="ONE18" s="67"/>
      <c r="ONF18" s="12"/>
      <c r="ONG18" s="67"/>
      <c r="ONK18" s="69"/>
      <c r="ONM18" s="67"/>
      <c r="ONN18" s="12"/>
      <c r="ONO18" s="67"/>
      <c r="ONS18" s="69"/>
      <c r="ONU18" s="67"/>
      <c r="ONV18" s="12"/>
      <c r="ONW18" s="67"/>
      <c r="OOA18" s="69"/>
      <c r="OOC18" s="67"/>
      <c r="OOD18" s="12"/>
      <c r="OOE18" s="67"/>
      <c r="OOI18" s="69"/>
      <c r="OOK18" s="67"/>
      <c r="OOL18" s="12"/>
      <c r="OOM18" s="67"/>
      <c r="OOQ18" s="69"/>
      <c r="OOS18" s="67"/>
      <c r="OOT18" s="12"/>
      <c r="OOU18" s="67"/>
      <c r="OOY18" s="69"/>
      <c r="OPA18" s="67"/>
      <c r="OPB18" s="12"/>
      <c r="OPC18" s="67"/>
      <c r="OPG18" s="69"/>
      <c r="OPI18" s="67"/>
      <c r="OPJ18" s="12"/>
      <c r="OPK18" s="67"/>
      <c r="OPO18" s="69"/>
      <c r="OPQ18" s="67"/>
      <c r="OPR18" s="12"/>
      <c r="OPS18" s="67"/>
      <c r="OPW18" s="69"/>
      <c r="OPY18" s="67"/>
      <c r="OPZ18" s="12"/>
      <c r="OQA18" s="67"/>
      <c r="OQE18" s="69"/>
      <c r="OQG18" s="67"/>
      <c r="OQH18" s="12"/>
      <c r="OQI18" s="67"/>
      <c r="OQM18" s="69"/>
      <c r="OQO18" s="67"/>
      <c r="OQP18" s="12"/>
      <c r="OQQ18" s="67"/>
      <c r="OQU18" s="69"/>
      <c r="OQW18" s="67"/>
      <c r="OQX18" s="12"/>
      <c r="OQY18" s="67"/>
      <c r="ORC18" s="69"/>
      <c r="ORE18" s="67"/>
      <c r="ORF18" s="12"/>
      <c r="ORG18" s="67"/>
      <c r="ORK18" s="69"/>
      <c r="ORM18" s="67"/>
      <c r="ORN18" s="12"/>
      <c r="ORO18" s="67"/>
      <c r="ORS18" s="69"/>
      <c r="ORU18" s="67"/>
      <c r="ORV18" s="12"/>
      <c r="ORW18" s="67"/>
      <c r="OSA18" s="69"/>
      <c r="OSC18" s="67"/>
      <c r="OSD18" s="12"/>
      <c r="OSE18" s="67"/>
      <c r="OSI18" s="69"/>
      <c r="OSK18" s="67"/>
      <c r="OSL18" s="12"/>
      <c r="OSM18" s="67"/>
      <c r="OSQ18" s="69"/>
      <c r="OSS18" s="67"/>
      <c r="OST18" s="12"/>
      <c r="OSU18" s="67"/>
      <c r="OSY18" s="69"/>
      <c r="OTA18" s="67"/>
      <c r="OTB18" s="12"/>
      <c r="OTC18" s="67"/>
      <c r="OTG18" s="69"/>
      <c r="OTI18" s="67"/>
      <c r="OTJ18" s="12"/>
      <c r="OTK18" s="67"/>
      <c r="OTO18" s="69"/>
      <c r="OTQ18" s="67"/>
      <c r="OTR18" s="12"/>
      <c r="OTS18" s="67"/>
      <c r="OTW18" s="69"/>
      <c r="OTY18" s="67"/>
      <c r="OTZ18" s="12"/>
      <c r="OUA18" s="67"/>
      <c r="OUE18" s="69"/>
      <c r="OUG18" s="67"/>
      <c r="OUH18" s="12"/>
      <c r="OUI18" s="67"/>
      <c r="OUM18" s="69"/>
      <c r="OUO18" s="67"/>
      <c r="OUP18" s="12"/>
      <c r="OUQ18" s="67"/>
      <c r="OUU18" s="69"/>
      <c r="OUW18" s="67"/>
      <c r="OUX18" s="12"/>
      <c r="OUY18" s="67"/>
      <c r="OVC18" s="69"/>
      <c r="OVE18" s="67"/>
      <c r="OVF18" s="12"/>
      <c r="OVG18" s="67"/>
      <c r="OVK18" s="69"/>
      <c r="OVM18" s="67"/>
      <c r="OVN18" s="12"/>
      <c r="OVO18" s="67"/>
      <c r="OVS18" s="69"/>
      <c r="OVU18" s="67"/>
      <c r="OVV18" s="12"/>
      <c r="OVW18" s="67"/>
      <c r="OWA18" s="69"/>
      <c r="OWC18" s="67"/>
      <c r="OWD18" s="12"/>
      <c r="OWE18" s="67"/>
      <c r="OWI18" s="69"/>
      <c r="OWK18" s="67"/>
      <c r="OWL18" s="12"/>
      <c r="OWM18" s="67"/>
      <c r="OWQ18" s="69"/>
      <c r="OWS18" s="67"/>
      <c r="OWT18" s="12"/>
      <c r="OWU18" s="67"/>
      <c r="OWY18" s="69"/>
      <c r="OXA18" s="67"/>
      <c r="OXB18" s="12"/>
      <c r="OXC18" s="67"/>
      <c r="OXG18" s="69"/>
      <c r="OXI18" s="67"/>
      <c r="OXJ18" s="12"/>
      <c r="OXK18" s="67"/>
      <c r="OXO18" s="69"/>
      <c r="OXQ18" s="67"/>
      <c r="OXR18" s="12"/>
      <c r="OXS18" s="67"/>
      <c r="OXW18" s="69"/>
      <c r="OXY18" s="67"/>
      <c r="OXZ18" s="12"/>
      <c r="OYA18" s="67"/>
      <c r="OYE18" s="69"/>
      <c r="OYG18" s="67"/>
      <c r="OYH18" s="12"/>
      <c r="OYI18" s="67"/>
      <c r="OYM18" s="69"/>
      <c r="OYO18" s="67"/>
      <c r="OYP18" s="12"/>
      <c r="OYQ18" s="67"/>
      <c r="OYU18" s="69"/>
      <c r="OYW18" s="67"/>
      <c r="OYX18" s="12"/>
      <c r="OYY18" s="67"/>
      <c r="OZC18" s="69"/>
      <c r="OZE18" s="67"/>
      <c r="OZF18" s="12"/>
      <c r="OZG18" s="67"/>
      <c r="OZK18" s="69"/>
      <c r="OZM18" s="67"/>
      <c r="OZN18" s="12"/>
      <c r="OZO18" s="67"/>
      <c r="OZS18" s="69"/>
      <c r="OZU18" s="67"/>
      <c r="OZV18" s="12"/>
      <c r="OZW18" s="67"/>
      <c r="PAA18" s="69"/>
      <c r="PAC18" s="67"/>
      <c r="PAD18" s="12"/>
      <c r="PAE18" s="67"/>
      <c r="PAI18" s="69"/>
      <c r="PAK18" s="67"/>
      <c r="PAL18" s="12"/>
      <c r="PAM18" s="67"/>
      <c r="PAQ18" s="69"/>
      <c r="PAS18" s="67"/>
      <c r="PAT18" s="12"/>
      <c r="PAU18" s="67"/>
      <c r="PAY18" s="69"/>
      <c r="PBA18" s="67"/>
      <c r="PBB18" s="12"/>
      <c r="PBC18" s="67"/>
      <c r="PBG18" s="69"/>
      <c r="PBI18" s="67"/>
      <c r="PBJ18" s="12"/>
      <c r="PBK18" s="67"/>
      <c r="PBO18" s="69"/>
      <c r="PBQ18" s="67"/>
      <c r="PBR18" s="12"/>
      <c r="PBS18" s="67"/>
      <c r="PBW18" s="69"/>
      <c r="PBY18" s="67"/>
      <c r="PBZ18" s="12"/>
      <c r="PCA18" s="67"/>
      <c r="PCE18" s="69"/>
      <c r="PCG18" s="67"/>
      <c r="PCH18" s="12"/>
      <c r="PCI18" s="67"/>
      <c r="PCM18" s="69"/>
      <c r="PCO18" s="67"/>
      <c r="PCP18" s="12"/>
      <c r="PCQ18" s="67"/>
      <c r="PCU18" s="69"/>
      <c r="PCW18" s="67"/>
      <c r="PCX18" s="12"/>
      <c r="PCY18" s="67"/>
      <c r="PDC18" s="69"/>
      <c r="PDE18" s="67"/>
      <c r="PDF18" s="12"/>
      <c r="PDG18" s="67"/>
      <c r="PDK18" s="69"/>
      <c r="PDM18" s="67"/>
      <c r="PDN18" s="12"/>
      <c r="PDO18" s="67"/>
      <c r="PDS18" s="69"/>
      <c r="PDU18" s="67"/>
      <c r="PDV18" s="12"/>
      <c r="PDW18" s="67"/>
      <c r="PEA18" s="69"/>
      <c r="PEC18" s="67"/>
      <c r="PED18" s="12"/>
      <c r="PEE18" s="67"/>
      <c r="PEI18" s="69"/>
      <c r="PEK18" s="67"/>
      <c r="PEL18" s="12"/>
      <c r="PEM18" s="67"/>
      <c r="PEQ18" s="69"/>
      <c r="PES18" s="67"/>
      <c r="PET18" s="12"/>
      <c r="PEU18" s="67"/>
      <c r="PEY18" s="69"/>
      <c r="PFA18" s="67"/>
      <c r="PFB18" s="12"/>
      <c r="PFC18" s="67"/>
      <c r="PFG18" s="69"/>
      <c r="PFI18" s="67"/>
      <c r="PFJ18" s="12"/>
      <c r="PFK18" s="67"/>
      <c r="PFO18" s="69"/>
      <c r="PFQ18" s="67"/>
      <c r="PFR18" s="12"/>
      <c r="PFS18" s="67"/>
      <c r="PFW18" s="69"/>
      <c r="PFY18" s="67"/>
      <c r="PFZ18" s="12"/>
      <c r="PGA18" s="67"/>
      <c r="PGE18" s="69"/>
      <c r="PGG18" s="67"/>
      <c r="PGH18" s="12"/>
      <c r="PGI18" s="67"/>
      <c r="PGM18" s="69"/>
      <c r="PGO18" s="67"/>
      <c r="PGP18" s="12"/>
      <c r="PGQ18" s="67"/>
      <c r="PGU18" s="69"/>
      <c r="PGW18" s="67"/>
      <c r="PGX18" s="12"/>
      <c r="PGY18" s="67"/>
      <c r="PHC18" s="69"/>
      <c r="PHE18" s="67"/>
      <c r="PHF18" s="12"/>
      <c r="PHG18" s="67"/>
      <c r="PHK18" s="69"/>
      <c r="PHM18" s="67"/>
      <c r="PHN18" s="12"/>
      <c r="PHO18" s="67"/>
      <c r="PHS18" s="69"/>
      <c r="PHU18" s="67"/>
      <c r="PHV18" s="12"/>
      <c r="PHW18" s="67"/>
      <c r="PIA18" s="69"/>
      <c r="PIC18" s="67"/>
      <c r="PID18" s="12"/>
      <c r="PIE18" s="67"/>
      <c r="PII18" s="69"/>
      <c r="PIK18" s="67"/>
      <c r="PIL18" s="12"/>
      <c r="PIM18" s="67"/>
      <c r="PIQ18" s="69"/>
      <c r="PIS18" s="67"/>
      <c r="PIT18" s="12"/>
      <c r="PIU18" s="67"/>
      <c r="PIY18" s="69"/>
      <c r="PJA18" s="67"/>
      <c r="PJB18" s="12"/>
      <c r="PJC18" s="67"/>
      <c r="PJG18" s="69"/>
      <c r="PJI18" s="67"/>
      <c r="PJJ18" s="12"/>
      <c r="PJK18" s="67"/>
      <c r="PJO18" s="69"/>
      <c r="PJQ18" s="67"/>
      <c r="PJR18" s="12"/>
      <c r="PJS18" s="67"/>
      <c r="PJW18" s="69"/>
      <c r="PJY18" s="67"/>
      <c r="PJZ18" s="12"/>
      <c r="PKA18" s="67"/>
      <c r="PKE18" s="69"/>
      <c r="PKG18" s="67"/>
      <c r="PKH18" s="12"/>
      <c r="PKI18" s="67"/>
      <c r="PKM18" s="69"/>
      <c r="PKO18" s="67"/>
      <c r="PKP18" s="12"/>
      <c r="PKQ18" s="67"/>
      <c r="PKU18" s="69"/>
      <c r="PKW18" s="67"/>
      <c r="PKX18" s="12"/>
      <c r="PKY18" s="67"/>
      <c r="PLC18" s="69"/>
      <c r="PLE18" s="67"/>
      <c r="PLF18" s="12"/>
      <c r="PLG18" s="67"/>
      <c r="PLK18" s="69"/>
      <c r="PLM18" s="67"/>
      <c r="PLN18" s="12"/>
      <c r="PLO18" s="67"/>
      <c r="PLS18" s="69"/>
      <c r="PLU18" s="67"/>
      <c r="PLV18" s="12"/>
      <c r="PLW18" s="67"/>
      <c r="PMA18" s="69"/>
      <c r="PMC18" s="67"/>
      <c r="PMD18" s="12"/>
      <c r="PME18" s="67"/>
      <c r="PMI18" s="69"/>
      <c r="PMK18" s="67"/>
      <c r="PML18" s="12"/>
      <c r="PMM18" s="67"/>
      <c r="PMQ18" s="69"/>
      <c r="PMS18" s="67"/>
      <c r="PMT18" s="12"/>
      <c r="PMU18" s="67"/>
      <c r="PMY18" s="69"/>
      <c r="PNA18" s="67"/>
      <c r="PNB18" s="12"/>
      <c r="PNC18" s="67"/>
      <c r="PNG18" s="69"/>
      <c r="PNI18" s="67"/>
      <c r="PNJ18" s="12"/>
      <c r="PNK18" s="67"/>
      <c r="PNO18" s="69"/>
      <c r="PNQ18" s="67"/>
      <c r="PNR18" s="12"/>
      <c r="PNS18" s="67"/>
      <c r="PNW18" s="69"/>
      <c r="PNY18" s="67"/>
      <c r="PNZ18" s="12"/>
      <c r="POA18" s="67"/>
      <c r="POE18" s="69"/>
      <c r="POG18" s="67"/>
      <c r="POH18" s="12"/>
      <c r="POI18" s="67"/>
      <c r="POM18" s="69"/>
      <c r="POO18" s="67"/>
      <c r="POP18" s="12"/>
      <c r="POQ18" s="67"/>
      <c r="POU18" s="69"/>
      <c r="POW18" s="67"/>
      <c r="POX18" s="12"/>
      <c r="POY18" s="67"/>
      <c r="PPC18" s="69"/>
      <c r="PPE18" s="67"/>
      <c r="PPF18" s="12"/>
      <c r="PPG18" s="67"/>
      <c r="PPK18" s="69"/>
      <c r="PPM18" s="67"/>
      <c r="PPN18" s="12"/>
      <c r="PPO18" s="67"/>
      <c r="PPS18" s="69"/>
      <c r="PPU18" s="67"/>
      <c r="PPV18" s="12"/>
      <c r="PPW18" s="67"/>
      <c r="PQA18" s="69"/>
      <c r="PQC18" s="67"/>
      <c r="PQD18" s="12"/>
      <c r="PQE18" s="67"/>
      <c r="PQI18" s="69"/>
      <c r="PQK18" s="67"/>
      <c r="PQL18" s="12"/>
      <c r="PQM18" s="67"/>
      <c r="PQQ18" s="69"/>
      <c r="PQS18" s="67"/>
      <c r="PQT18" s="12"/>
      <c r="PQU18" s="67"/>
      <c r="PQY18" s="69"/>
      <c r="PRA18" s="67"/>
      <c r="PRB18" s="12"/>
      <c r="PRC18" s="67"/>
      <c r="PRG18" s="69"/>
      <c r="PRI18" s="67"/>
      <c r="PRJ18" s="12"/>
      <c r="PRK18" s="67"/>
      <c r="PRO18" s="69"/>
      <c r="PRQ18" s="67"/>
      <c r="PRR18" s="12"/>
      <c r="PRS18" s="67"/>
      <c r="PRW18" s="69"/>
      <c r="PRY18" s="67"/>
      <c r="PRZ18" s="12"/>
      <c r="PSA18" s="67"/>
      <c r="PSE18" s="69"/>
      <c r="PSG18" s="67"/>
      <c r="PSH18" s="12"/>
      <c r="PSI18" s="67"/>
      <c r="PSM18" s="69"/>
      <c r="PSO18" s="67"/>
      <c r="PSP18" s="12"/>
      <c r="PSQ18" s="67"/>
      <c r="PSU18" s="69"/>
      <c r="PSW18" s="67"/>
      <c r="PSX18" s="12"/>
      <c r="PSY18" s="67"/>
      <c r="PTC18" s="69"/>
      <c r="PTE18" s="67"/>
      <c r="PTF18" s="12"/>
      <c r="PTG18" s="67"/>
      <c r="PTK18" s="69"/>
      <c r="PTM18" s="67"/>
      <c r="PTN18" s="12"/>
      <c r="PTO18" s="67"/>
      <c r="PTS18" s="69"/>
      <c r="PTU18" s="67"/>
      <c r="PTV18" s="12"/>
      <c r="PTW18" s="67"/>
      <c r="PUA18" s="69"/>
      <c r="PUC18" s="67"/>
      <c r="PUD18" s="12"/>
      <c r="PUE18" s="67"/>
      <c r="PUI18" s="69"/>
      <c r="PUK18" s="67"/>
      <c r="PUL18" s="12"/>
      <c r="PUM18" s="67"/>
      <c r="PUQ18" s="69"/>
      <c r="PUS18" s="67"/>
      <c r="PUT18" s="12"/>
      <c r="PUU18" s="67"/>
      <c r="PUY18" s="69"/>
      <c r="PVA18" s="67"/>
      <c r="PVB18" s="12"/>
      <c r="PVC18" s="67"/>
      <c r="PVG18" s="69"/>
      <c r="PVI18" s="67"/>
      <c r="PVJ18" s="12"/>
      <c r="PVK18" s="67"/>
      <c r="PVO18" s="69"/>
      <c r="PVQ18" s="67"/>
      <c r="PVR18" s="12"/>
      <c r="PVS18" s="67"/>
      <c r="PVW18" s="69"/>
      <c r="PVY18" s="67"/>
      <c r="PVZ18" s="12"/>
      <c r="PWA18" s="67"/>
      <c r="PWE18" s="69"/>
      <c r="PWG18" s="67"/>
      <c r="PWH18" s="12"/>
      <c r="PWI18" s="67"/>
      <c r="PWM18" s="69"/>
      <c r="PWO18" s="67"/>
      <c r="PWP18" s="12"/>
      <c r="PWQ18" s="67"/>
      <c r="PWU18" s="69"/>
      <c r="PWW18" s="67"/>
      <c r="PWX18" s="12"/>
      <c r="PWY18" s="67"/>
      <c r="PXC18" s="69"/>
      <c r="PXE18" s="67"/>
      <c r="PXF18" s="12"/>
      <c r="PXG18" s="67"/>
      <c r="PXK18" s="69"/>
      <c r="PXM18" s="67"/>
      <c r="PXN18" s="12"/>
      <c r="PXO18" s="67"/>
      <c r="PXS18" s="69"/>
      <c r="PXU18" s="67"/>
      <c r="PXV18" s="12"/>
      <c r="PXW18" s="67"/>
      <c r="PYA18" s="69"/>
      <c r="PYC18" s="67"/>
      <c r="PYD18" s="12"/>
      <c r="PYE18" s="67"/>
      <c r="PYI18" s="69"/>
      <c r="PYK18" s="67"/>
      <c r="PYL18" s="12"/>
      <c r="PYM18" s="67"/>
      <c r="PYQ18" s="69"/>
      <c r="PYS18" s="67"/>
      <c r="PYT18" s="12"/>
      <c r="PYU18" s="67"/>
      <c r="PYY18" s="69"/>
      <c r="PZA18" s="67"/>
      <c r="PZB18" s="12"/>
      <c r="PZC18" s="67"/>
      <c r="PZG18" s="69"/>
      <c r="PZI18" s="67"/>
      <c r="PZJ18" s="12"/>
      <c r="PZK18" s="67"/>
      <c r="PZO18" s="69"/>
      <c r="PZQ18" s="67"/>
      <c r="PZR18" s="12"/>
      <c r="PZS18" s="67"/>
      <c r="PZW18" s="69"/>
      <c r="PZY18" s="67"/>
      <c r="PZZ18" s="12"/>
      <c r="QAA18" s="67"/>
      <c r="QAE18" s="69"/>
      <c r="QAG18" s="67"/>
      <c r="QAH18" s="12"/>
      <c r="QAI18" s="67"/>
      <c r="QAM18" s="69"/>
      <c r="QAO18" s="67"/>
      <c r="QAP18" s="12"/>
      <c r="QAQ18" s="67"/>
      <c r="QAU18" s="69"/>
      <c r="QAW18" s="67"/>
      <c r="QAX18" s="12"/>
      <c r="QAY18" s="67"/>
      <c r="QBC18" s="69"/>
      <c r="QBE18" s="67"/>
      <c r="QBF18" s="12"/>
      <c r="QBG18" s="67"/>
      <c r="QBK18" s="69"/>
      <c r="QBM18" s="67"/>
      <c r="QBN18" s="12"/>
      <c r="QBO18" s="67"/>
      <c r="QBS18" s="69"/>
      <c r="QBU18" s="67"/>
      <c r="QBV18" s="12"/>
      <c r="QBW18" s="67"/>
      <c r="QCA18" s="69"/>
      <c r="QCC18" s="67"/>
      <c r="QCD18" s="12"/>
      <c r="QCE18" s="67"/>
      <c r="QCI18" s="69"/>
      <c r="QCK18" s="67"/>
      <c r="QCL18" s="12"/>
      <c r="QCM18" s="67"/>
      <c r="QCQ18" s="69"/>
      <c r="QCS18" s="67"/>
      <c r="QCT18" s="12"/>
      <c r="QCU18" s="67"/>
      <c r="QCY18" s="69"/>
      <c r="QDA18" s="67"/>
      <c r="QDB18" s="12"/>
      <c r="QDC18" s="67"/>
      <c r="QDG18" s="69"/>
      <c r="QDI18" s="67"/>
      <c r="QDJ18" s="12"/>
      <c r="QDK18" s="67"/>
      <c r="QDO18" s="69"/>
      <c r="QDQ18" s="67"/>
      <c r="QDR18" s="12"/>
      <c r="QDS18" s="67"/>
      <c r="QDW18" s="69"/>
      <c r="QDY18" s="67"/>
      <c r="QDZ18" s="12"/>
      <c r="QEA18" s="67"/>
      <c r="QEE18" s="69"/>
      <c r="QEG18" s="67"/>
      <c r="QEH18" s="12"/>
      <c r="QEI18" s="67"/>
      <c r="QEM18" s="69"/>
      <c r="QEO18" s="67"/>
      <c r="QEP18" s="12"/>
      <c r="QEQ18" s="67"/>
      <c r="QEU18" s="69"/>
      <c r="QEW18" s="67"/>
      <c r="QEX18" s="12"/>
      <c r="QEY18" s="67"/>
      <c r="QFC18" s="69"/>
      <c r="QFE18" s="67"/>
      <c r="QFF18" s="12"/>
      <c r="QFG18" s="67"/>
      <c r="QFK18" s="69"/>
      <c r="QFM18" s="67"/>
      <c r="QFN18" s="12"/>
      <c r="QFO18" s="67"/>
      <c r="QFS18" s="69"/>
      <c r="QFU18" s="67"/>
      <c r="QFV18" s="12"/>
      <c r="QFW18" s="67"/>
      <c r="QGA18" s="69"/>
      <c r="QGC18" s="67"/>
      <c r="QGD18" s="12"/>
      <c r="QGE18" s="67"/>
      <c r="QGI18" s="69"/>
      <c r="QGK18" s="67"/>
      <c r="QGL18" s="12"/>
      <c r="QGM18" s="67"/>
      <c r="QGQ18" s="69"/>
      <c r="QGS18" s="67"/>
      <c r="QGT18" s="12"/>
      <c r="QGU18" s="67"/>
      <c r="QGY18" s="69"/>
      <c r="QHA18" s="67"/>
      <c r="QHB18" s="12"/>
      <c r="QHC18" s="67"/>
      <c r="QHG18" s="69"/>
      <c r="QHI18" s="67"/>
      <c r="QHJ18" s="12"/>
      <c r="QHK18" s="67"/>
      <c r="QHO18" s="69"/>
      <c r="QHQ18" s="67"/>
      <c r="QHR18" s="12"/>
      <c r="QHS18" s="67"/>
      <c r="QHW18" s="69"/>
      <c r="QHY18" s="67"/>
      <c r="QHZ18" s="12"/>
      <c r="QIA18" s="67"/>
      <c r="QIE18" s="69"/>
      <c r="QIG18" s="67"/>
      <c r="QIH18" s="12"/>
      <c r="QII18" s="67"/>
      <c r="QIM18" s="69"/>
      <c r="QIO18" s="67"/>
      <c r="QIP18" s="12"/>
      <c r="QIQ18" s="67"/>
      <c r="QIU18" s="69"/>
      <c r="QIW18" s="67"/>
      <c r="QIX18" s="12"/>
      <c r="QIY18" s="67"/>
      <c r="QJC18" s="69"/>
      <c r="QJE18" s="67"/>
      <c r="QJF18" s="12"/>
      <c r="QJG18" s="67"/>
      <c r="QJK18" s="69"/>
      <c r="QJM18" s="67"/>
      <c r="QJN18" s="12"/>
      <c r="QJO18" s="67"/>
      <c r="QJS18" s="69"/>
      <c r="QJU18" s="67"/>
      <c r="QJV18" s="12"/>
      <c r="QJW18" s="67"/>
      <c r="QKA18" s="69"/>
      <c r="QKC18" s="67"/>
      <c r="QKD18" s="12"/>
      <c r="QKE18" s="67"/>
      <c r="QKI18" s="69"/>
      <c r="QKK18" s="67"/>
      <c r="QKL18" s="12"/>
      <c r="QKM18" s="67"/>
      <c r="QKQ18" s="69"/>
      <c r="QKS18" s="67"/>
      <c r="QKT18" s="12"/>
      <c r="QKU18" s="67"/>
      <c r="QKY18" s="69"/>
      <c r="QLA18" s="67"/>
      <c r="QLB18" s="12"/>
      <c r="QLC18" s="67"/>
      <c r="QLG18" s="69"/>
      <c r="QLI18" s="67"/>
      <c r="QLJ18" s="12"/>
      <c r="QLK18" s="67"/>
      <c r="QLO18" s="69"/>
      <c r="QLQ18" s="67"/>
      <c r="QLR18" s="12"/>
      <c r="QLS18" s="67"/>
      <c r="QLW18" s="69"/>
      <c r="QLY18" s="67"/>
      <c r="QLZ18" s="12"/>
      <c r="QMA18" s="67"/>
      <c r="QME18" s="69"/>
      <c r="QMG18" s="67"/>
      <c r="QMH18" s="12"/>
      <c r="QMI18" s="67"/>
      <c r="QMM18" s="69"/>
      <c r="QMO18" s="67"/>
      <c r="QMP18" s="12"/>
      <c r="QMQ18" s="67"/>
      <c r="QMU18" s="69"/>
      <c r="QMW18" s="67"/>
      <c r="QMX18" s="12"/>
      <c r="QMY18" s="67"/>
      <c r="QNC18" s="69"/>
      <c r="QNE18" s="67"/>
      <c r="QNF18" s="12"/>
      <c r="QNG18" s="67"/>
      <c r="QNK18" s="69"/>
      <c r="QNM18" s="67"/>
      <c r="QNN18" s="12"/>
      <c r="QNO18" s="67"/>
      <c r="QNS18" s="69"/>
      <c r="QNU18" s="67"/>
      <c r="QNV18" s="12"/>
      <c r="QNW18" s="67"/>
      <c r="QOA18" s="69"/>
      <c r="QOC18" s="67"/>
      <c r="QOD18" s="12"/>
      <c r="QOE18" s="67"/>
      <c r="QOI18" s="69"/>
      <c r="QOK18" s="67"/>
      <c r="QOL18" s="12"/>
      <c r="QOM18" s="67"/>
      <c r="QOQ18" s="69"/>
      <c r="QOS18" s="67"/>
      <c r="QOT18" s="12"/>
      <c r="QOU18" s="67"/>
      <c r="QOY18" s="69"/>
      <c r="QPA18" s="67"/>
      <c r="QPB18" s="12"/>
      <c r="QPC18" s="67"/>
      <c r="QPG18" s="69"/>
      <c r="QPI18" s="67"/>
      <c r="QPJ18" s="12"/>
      <c r="QPK18" s="67"/>
      <c r="QPO18" s="69"/>
      <c r="QPQ18" s="67"/>
      <c r="QPR18" s="12"/>
      <c r="QPS18" s="67"/>
      <c r="QPW18" s="69"/>
      <c r="QPY18" s="67"/>
      <c r="QPZ18" s="12"/>
      <c r="QQA18" s="67"/>
      <c r="QQE18" s="69"/>
      <c r="QQG18" s="67"/>
      <c r="QQH18" s="12"/>
      <c r="QQI18" s="67"/>
      <c r="QQM18" s="69"/>
      <c r="QQO18" s="67"/>
      <c r="QQP18" s="12"/>
      <c r="QQQ18" s="67"/>
      <c r="QQU18" s="69"/>
      <c r="QQW18" s="67"/>
      <c r="QQX18" s="12"/>
      <c r="QQY18" s="67"/>
      <c r="QRC18" s="69"/>
      <c r="QRE18" s="67"/>
      <c r="QRF18" s="12"/>
      <c r="QRG18" s="67"/>
      <c r="QRK18" s="69"/>
      <c r="QRM18" s="67"/>
      <c r="QRN18" s="12"/>
      <c r="QRO18" s="67"/>
      <c r="QRS18" s="69"/>
      <c r="QRU18" s="67"/>
      <c r="QRV18" s="12"/>
      <c r="QRW18" s="67"/>
      <c r="QSA18" s="69"/>
      <c r="QSC18" s="67"/>
      <c r="QSD18" s="12"/>
      <c r="QSE18" s="67"/>
      <c r="QSI18" s="69"/>
      <c r="QSK18" s="67"/>
      <c r="QSL18" s="12"/>
      <c r="QSM18" s="67"/>
      <c r="QSQ18" s="69"/>
      <c r="QSS18" s="67"/>
      <c r="QST18" s="12"/>
      <c r="QSU18" s="67"/>
      <c r="QSY18" s="69"/>
      <c r="QTA18" s="67"/>
      <c r="QTB18" s="12"/>
      <c r="QTC18" s="67"/>
      <c r="QTG18" s="69"/>
      <c r="QTI18" s="67"/>
      <c r="QTJ18" s="12"/>
      <c r="QTK18" s="67"/>
      <c r="QTO18" s="69"/>
      <c r="QTQ18" s="67"/>
      <c r="QTR18" s="12"/>
      <c r="QTS18" s="67"/>
      <c r="QTW18" s="69"/>
      <c r="QTY18" s="67"/>
      <c r="QTZ18" s="12"/>
      <c r="QUA18" s="67"/>
      <c r="QUE18" s="69"/>
      <c r="QUG18" s="67"/>
      <c r="QUH18" s="12"/>
      <c r="QUI18" s="67"/>
      <c r="QUM18" s="69"/>
      <c r="QUO18" s="67"/>
      <c r="QUP18" s="12"/>
      <c r="QUQ18" s="67"/>
      <c r="QUU18" s="69"/>
      <c r="QUW18" s="67"/>
      <c r="QUX18" s="12"/>
      <c r="QUY18" s="67"/>
      <c r="QVC18" s="69"/>
      <c r="QVE18" s="67"/>
      <c r="QVF18" s="12"/>
      <c r="QVG18" s="67"/>
      <c r="QVK18" s="69"/>
      <c r="QVM18" s="67"/>
      <c r="QVN18" s="12"/>
      <c r="QVO18" s="67"/>
      <c r="QVS18" s="69"/>
      <c r="QVU18" s="67"/>
      <c r="QVV18" s="12"/>
      <c r="QVW18" s="67"/>
      <c r="QWA18" s="69"/>
      <c r="QWC18" s="67"/>
      <c r="QWD18" s="12"/>
      <c r="QWE18" s="67"/>
      <c r="QWI18" s="69"/>
      <c r="QWK18" s="67"/>
      <c r="QWL18" s="12"/>
      <c r="QWM18" s="67"/>
      <c r="QWQ18" s="69"/>
      <c r="QWS18" s="67"/>
      <c r="QWT18" s="12"/>
      <c r="QWU18" s="67"/>
      <c r="QWY18" s="69"/>
      <c r="QXA18" s="67"/>
      <c r="QXB18" s="12"/>
      <c r="QXC18" s="67"/>
      <c r="QXG18" s="69"/>
      <c r="QXI18" s="67"/>
      <c r="QXJ18" s="12"/>
      <c r="QXK18" s="67"/>
      <c r="QXO18" s="69"/>
      <c r="QXQ18" s="67"/>
      <c r="QXR18" s="12"/>
      <c r="QXS18" s="67"/>
      <c r="QXW18" s="69"/>
      <c r="QXY18" s="67"/>
      <c r="QXZ18" s="12"/>
      <c r="QYA18" s="67"/>
      <c r="QYE18" s="69"/>
      <c r="QYG18" s="67"/>
      <c r="QYH18" s="12"/>
      <c r="QYI18" s="67"/>
      <c r="QYM18" s="69"/>
      <c r="QYO18" s="67"/>
      <c r="QYP18" s="12"/>
      <c r="QYQ18" s="67"/>
      <c r="QYU18" s="69"/>
      <c r="QYW18" s="67"/>
      <c r="QYX18" s="12"/>
      <c r="QYY18" s="67"/>
      <c r="QZC18" s="69"/>
      <c r="QZE18" s="67"/>
      <c r="QZF18" s="12"/>
      <c r="QZG18" s="67"/>
      <c r="QZK18" s="69"/>
      <c r="QZM18" s="67"/>
      <c r="QZN18" s="12"/>
      <c r="QZO18" s="67"/>
      <c r="QZS18" s="69"/>
      <c r="QZU18" s="67"/>
      <c r="QZV18" s="12"/>
      <c r="QZW18" s="67"/>
      <c r="RAA18" s="69"/>
      <c r="RAC18" s="67"/>
      <c r="RAD18" s="12"/>
      <c r="RAE18" s="67"/>
      <c r="RAI18" s="69"/>
      <c r="RAK18" s="67"/>
      <c r="RAL18" s="12"/>
      <c r="RAM18" s="67"/>
      <c r="RAQ18" s="69"/>
      <c r="RAS18" s="67"/>
      <c r="RAT18" s="12"/>
      <c r="RAU18" s="67"/>
      <c r="RAY18" s="69"/>
      <c r="RBA18" s="67"/>
      <c r="RBB18" s="12"/>
      <c r="RBC18" s="67"/>
      <c r="RBG18" s="69"/>
      <c r="RBI18" s="67"/>
      <c r="RBJ18" s="12"/>
      <c r="RBK18" s="67"/>
      <c r="RBO18" s="69"/>
      <c r="RBQ18" s="67"/>
      <c r="RBR18" s="12"/>
      <c r="RBS18" s="67"/>
      <c r="RBW18" s="69"/>
      <c r="RBY18" s="67"/>
      <c r="RBZ18" s="12"/>
      <c r="RCA18" s="67"/>
      <c r="RCE18" s="69"/>
      <c r="RCG18" s="67"/>
      <c r="RCH18" s="12"/>
      <c r="RCI18" s="67"/>
      <c r="RCM18" s="69"/>
      <c r="RCO18" s="67"/>
      <c r="RCP18" s="12"/>
      <c r="RCQ18" s="67"/>
      <c r="RCU18" s="69"/>
      <c r="RCW18" s="67"/>
      <c r="RCX18" s="12"/>
      <c r="RCY18" s="67"/>
      <c r="RDC18" s="69"/>
      <c r="RDE18" s="67"/>
      <c r="RDF18" s="12"/>
      <c r="RDG18" s="67"/>
      <c r="RDK18" s="69"/>
      <c r="RDM18" s="67"/>
      <c r="RDN18" s="12"/>
      <c r="RDO18" s="67"/>
      <c r="RDS18" s="69"/>
      <c r="RDU18" s="67"/>
      <c r="RDV18" s="12"/>
      <c r="RDW18" s="67"/>
      <c r="REA18" s="69"/>
      <c r="REC18" s="67"/>
      <c r="RED18" s="12"/>
      <c r="REE18" s="67"/>
      <c r="REI18" s="69"/>
      <c r="REK18" s="67"/>
      <c r="REL18" s="12"/>
      <c r="REM18" s="67"/>
      <c r="REQ18" s="69"/>
      <c r="RES18" s="67"/>
      <c r="RET18" s="12"/>
      <c r="REU18" s="67"/>
      <c r="REY18" s="69"/>
      <c r="RFA18" s="67"/>
      <c r="RFB18" s="12"/>
      <c r="RFC18" s="67"/>
      <c r="RFG18" s="69"/>
      <c r="RFI18" s="67"/>
      <c r="RFJ18" s="12"/>
      <c r="RFK18" s="67"/>
      <c r="RFO18" s="69"/>
      <c r="RFQ18" s="67"/>
      <c r="RFR18" s="12"/>
      <c r="RFS18" s="67"/>
      <c r="RFW18" s="69"/>
      <c r="RFY18" s="67"/>
      <c r="RFZ18" s="12"/>
      <c r="RGA18" s="67"/>
      <c r="RGE18" s="69"/>
      <c r="RGG18" s="67"/>
      <c r="RGH18" s="12"/>
      <c r="RGI18" s="67"/>
      <c r="RGM18" s="69"/>
      <c r="RGO18" s="67"/>
      <c r="RGP18" s="12"/>
      <c r="RGQ18" s="67"/>
      <c r="RGU18" s="69"/>
      <c r="RGW18" s="67"/>
      <c r="RGX18" s="12"/>
      <c r="RGY18" s="67"/>
      <c r="RHC18" s="69"/>
      <c r="RHE18" s="67"/>
      <c r="RHF18" s="12"/>
      <c r="RHG18" s="67"/>
      <c r="RHK18" s="69"/>
      <c r="RHM18" s="67"/>
      <c r="RHN18" s="12"/>
      <c r="RHO18" s="67"/>
      <c r="RHS18" s="69"/>
      <c r="RHU18" s="67"/>
      <c r="RHV18" s="12"/>
      <c r="RHW18" s="67"/>
      <c r="RIA18" s="69"/>
      <c r="RIC18" s="67"/>
      <c r="RID18" s="12"/>
      <c r="RIE18" s="67"/>
      <c r="RII18" s="69"/>
      <c r="RIK18" s="67"/>
      <c r="RIL18" s="12"/>
      <c r="RIM18" s="67"/>
      <c r="RIQ18" s="69"/>
      <c r="RIS18" s="67"/>
      <c r="RIT18" s="12"/>
      <c r="RIU18" s="67"/>
      <c r="RIY18" s="69"/>
      <c r="RJA18" s="67"/>
      <c r="RJB18" s="12"/>
      <c r="RJC18" s="67"/>
      <c r="RJG18" s="69"/>
      <c r="RJI18" s="67"/>
      <c r="RJJ18" s="12"/>
      <c r="RJK18" s="67"/>
      <c r="RJO18" s="69"/>
      <c r="RJQ18" s="67"/>
      <c r="RJR18" s="12"/>
      <c r="RJS18" s="67"/>
      <c r="RJW18" s="69"/>
      <c r="RJY18" s="67"/>
      <c r="RJZ18" s="12"/>
      <c r="RKA18" s="67"/>
      <c r="RKE18" s="69"/>
      <c r="RKG18" s="67"/>
      <c r="RKH18" s="12"/>
      <c r="RKI18" s="67"/>
      <c r="RKM18" s="69"/>
      <c r="RKO18" s="67"/>
      <c r="RKP18" s="12"/>
      <c r="RKQ18" s="67"/>
      <c r="RKU18" s="69"/>
      <c r="RKW18" s="67"/>
      <c r="RKX18" s="12"/>
      <c r="RKY18" s="67"/>
      <c r="RLC18" s="69"/>
      <c r="RLE18" s="67"/>
      <c r="RLF18" s="12"/>
      <c r="RLG18" s="67"/>
      <c r="RLK18" s="69"/>
      <c r="RLM18" s="67"/>
      <c r="RLN18" s="12"/>
      <c r="RLO18" s="67"/>
      <c r="RLS18" s="69"/>
      <c r="RLU18" s="67"/>
      <c r="RLV18" s="12"/>
      <c r="RLW18" s="67"/>
      <c r="RMA18" s="69"/>
      <c r="RMC18" s="67"/>
      <c r="RMD18" s="12"/>
      <c r="RME18" s="67"/>
      <c r="RMI18" s="69"/>
      <c r="RMK18" s="67"/>
      <c r="RML18" s="12"/>
      <c r="RMM18" s="67"/>
      <c r="RMQ18" s="69"/>
      <c r="RMS18" s="67"/>
      <c r="RMT18" s="12"/>
      <c r="RMU18" s="67"/>
      <c r="RMY18" s="69"/>
      <c r="RNA18" s="67"/>
      <c r="RNB18" s="12"/>
      <c r="RNC18" s="67"/>
      <c r="RNG18" s="69"/>
      <c r="RNI18" s="67"/>
      <c r="RNJ18" s="12"/>
      <c r="RNK18" s="67"/>
      <c r="RNO18" s="69"/>
      <c r="RNQ18" s="67"/>
      <c r="RNR18" s="12"/>
      <c r="RNS18" s="67"/>
      <c r="RNW18" s="69"/>
      <c r="RNY18" s="67"/>
      <c r="RNZ18" s="12"/>
      <c r="ROA18" s="67"/>
      <c r="ROE18" s="69"/>
      <c r="ROG18" s="67"/>
      <c r="ROH18" s="12"/>
      <c r="ROI18" s="67"/>
      <c r="ROM18" s="69"/>
      <c r="ROO18" s="67"/>
      <c r="ROP18" s="12"/>
      <c r="ROQ18" s="67"/>
      <c r="ROU18" s="69"/>
      <c r="ROW18" s="67"/>
      <c r="ROX18" s="12"/>
      <c r="ROY18" s="67"/>
      <c r="RPC18" s="69"/>
      <c r="RPE18" s="67"/>
      <c r="RPF18" s="12"/>
      <c r="RPG18" s="67"/>
      <c r="RPK18" s="69"/>
      <c r="RPM18" s="67"/>
      <c r="RPN18" s="12"/>
      <c r="RPO18" s="67"/>
      <c r="RPS18" s="69"/>
      <c r="RPU18" s="67"/>
      <c r="RPV18" s="12"/>
      <c r="RPW18" s="67"/>
      <c r="RQA18" s="69"/>
      <c r="RQC18" s="67"/>
      <c r="RQD18" s="12"/>
      <c r="RQE18" s="67"/>
      <c r="RQI18" s="69"/>
      <c r="RQK18" s="67"/>
      <c r="RQL18" s="12"/>
      <c r="RQM18" s="67"/>
      <c r="RQQ18" s="69"/>
      <c r="RQS18" s="67"/>
      <c r="RQT18" s="12"/>
      <c r="RQU18" s="67"/>
      <c r="RQY18" s="69"/>
      <c r="RRA18" s="67"/>
      <c r="RRB18" s="12"/>
      <c r="RRC18" s="67"/>
      <c r="RRG18" s="69"/>
      <c r="RRI18" s="67"/>
      <c r="RRJ18" s="12"/>
      <c r="RRK18" s="67"/>
      <c r="RRO18" s="69"/>
      <c r="RRQ18" s="67"/>
      <c r="RRR18" s="12"/>
      <c r="RRS18" s="67"/>
      <c r="RRW18" s="69"/>
      <c r="RRY18" s="67"/>
      <c r="RRZ18" s="12"/>
      <c r="RSA18" s="67"/>
      <c r="RSE18" s="69"/>
      <c r="RSG18" s="67"/>
      <c r="RSH18" s="12"/>
      <c r="RSI18" s="67"/>
      <c r="RSM18" s="69"/>
      <c r="RSO18" s="67"/>
      <c r="RSP18" s="12"/>
      <c r="RSQ18" s="67"/>
      <c r="RSU18" s="69"/>
      <c r="RSW18" s="67"/>
      <c r="RSX18" s="12"/>
      <c r="RSY18" s="67"/>
      <c r="RTC18" s="69"/>
      <c r="RTE18" s="67"/>
      <c r="RTF18" s="12"/>
      <c r="RTG18" s="67"/>
      <c r="RTK18" s="69"/>
      <c r="RTM18" s="67"/>
      <c r="RTN18" s="12"/>
      <c r="RTO18" s="67"/>
      <c r="RTS18" s="69"/>
      <c r="RTU18" s="67"/>
      <c r="RTV18" s="12"/>
      <c r="RTW18" s="67"/>
      <c r="RUA18" s="69"/>
      <c r="RUC18" s="67"/>
      <c r="RUD18" s="12"/>
      <c r="RUE18" s="67"/>
      <c r="RUI18" s="69"/>
      <c r="RUK18" s="67"/>
      <c r="RUL18" s="12"/>
      <c r="RUM18" s="67"/>
      <c r="RUQ18" s="69"/>
      <c r="RUS18" s="67"/>
      <c r="RUT18" s="12"/>
      <c r="RUU18" s="67"/>
      <c r="RUY18" s="69"/>
      <c r="RVA18" s="67"/>
      <c r="RVB18" s="12"/>
      <c r="RVC18" s="67"/>
      <c r="RVG18" s="69"/>
      <c r="RVI18" s="67"/>
      <c r="RVJ18" s="12"/>
      <c r="RVK18" s="67"/>
      <c r="RVO18" s="69"/>
      <c r="RVQ18" s="67"/>
      <c r="RVR18" s="12"/>
      <c r="RVS18" s="67"/>
      <c r="RVW18" s="69"/>
      <c r="RVY18" s="67"/>
      <c r="RVZ18" s="12"/>
      <c r="RWA18" s="67"/>
      <c r="RWE18" s="69"/>
      <c r="RWG18" s="67"/>
      <c r="RWH18" s="12"/>
      <c r="RWI18" s="67"/>
      <c r="RWM18" s="69"/>
      <c r="RWO18" s="67"/>
      <c r="RWP18" s="12"/>
      <c r="RWQ18" s="67"/>
      <c r="RWU18" s="69"/>
      <c r="RWW18" s="67"/>
      <c r="RWX18" s="12"/>
      <c r="RWY18" s="67"/>
      <c r="RXC18" s="69"/>
      <c r="RXE18" s="67"/>
      <c r="RXF18" s="12"/>
      <c r="RXG18" s="67"/>
      <c r="RXK18" s="69"/>
      <c r="RXM18" s="67"/>
      <c r="RXN18" s="12"/>
      <c r="RXO18" s="67"/>
      <c r="RXS18" s="69"/>
      <c r="RXU18" s="67"/>
      <c r="RXV18" s="12"/>
      <c r="RXW18" s="67"/>
      <c r="RYA18" s="69"/>
      <c r="RYC18" s="67"/>
      <c r="RYD18" s="12"/>
      <c r="RYE18" s="67"/>
      <c r="RYI18" s="69"/>
      <c r="RYK18" s="67"/>
      <c r="RYL18" s="12"/>
      <c r="RYM18" s="67"/>
      <c r="RYQ18" s="69"/>
      <c r="RYS18" s="67"/>
      <c r="RYT18" s="12"/>
      <c r="RYU18" s="67"/>
      <c r="RYY18" s="69"/>
      <c r="RZA18" s="67"/>
      <c r="RZB18" s="12"/>
      <c r="RZC18" s="67"/>
      <c r="RZG18" s="69"/>
      <c r="RZI18" s="67"/>
      <c r="RZJ18" s="12"/>
      <c r="RZK18" s="67"/>
      <c r="RZO18" s="69"/>
      <c r="RZQ18" s="67"/>
      <c r="RZR18" s="12"/>
      <c r="RZS18" s="67"/>
      <c r="RZW18" s="69"/>
      <c r="RZY18" s="67"/>
      <c r="RZZ18" s="12"/>
      <c r="SAA18" s="67"/>
      <c r="SAE18" s="69"/>
      <c r="SAG18" s="67"/>
      <c r="SAH18" s="12"/>
      <c r="SAI18" s="67"/>
      <c r="SAM18" s="69"/>
      <c r="SAO18" s="67"/>
      <c r="SAP18" s="12"/>
      <c r="SAQ18" s="67"/>
      <c r="SAU18" s="69"/>
      <c r="SAW18" s="67"/>
      <c r="SAX18" s="12"/>
      <c r="SAY18" s="67"/>
      <c r="SBC18" s="69"/>
      <c r="SBE18" s="67"/>
      <c r="SBF18" s="12"/>
      <c r="SBG18" s="67"/>
      <c r="SBK18" s="69"/>
      <c r="SBM18" s="67"/>
      <c r="SBN18" s="12"/>
      <c r="SBO18" s="67"/>
      <c r="SBS18" s="69"/>
      <c r="SBU18" s="67"/>
      <c r="SBV18" s="12"/>
      <c r="SBW18" s="67"/>
      <c r="SCA18" s="69"/>
      <c r="SCC18" s="67"/>
      <c r="SCD18" s="12"/>
      <c r="SCE18" s="67"/>
      <c r="SCI18" s="69"/>
      <c r="SCK18" s="67"/>
      <c r="SCL18" s="12"/>
      <c r="SCM18" s="67"/>
      <c r="SCQ18" s="69"/>
      <c r="SCS18" s="67"/>
      <c r="SCT18" s="12"/>
      <c r="SCU18" s="67"/>
      <c r="SCY18" s="69"/>
      <c r="SDA18" s="67"/>
      <c r="SDB18" s="12"/>
      <c r="SDC18" s="67"/>
      <c r="SDG18" s="69"/>
      <c r="SDI18" s="67"/>
      <c r="SDJ18" s="12"/>
      <c r="SDK18" s="67"/>
      <c r="SDO18" s="69"/>
      <c r="SDQ18" s="67"/>
      <c r="SDR18" s="12"/>
      <c r="SDS18" s="67"/>
      <c r="SDW18" s="69"/>
      <c r="SDY18" s="67"/>
      <c r="SDZ18" s="12"/>
      <c r="SEA18" s="67"/>
      <c r="SEE18" s="69"/>
      <c r="SEG18" s="67"/>
      <c r="SEH18" s="12"/>
      <c r="SEI18" s="67"/>
      <c r="SEM18" s="69"/>
      <c r="SEO18" s="67"/>
      <c r="SEP18" s="12"/>
      <c r="SEQ18" s="67"/>
      <c r="SEU18" s="69"/>
      <c r="SEW18" s="67"/>
      <c r="SEX18" s="12"/>
      <c r="SEY18" s="67"/>
      <c r="SFC18" s="69"/>
      <c r="SFE18" s="67"/>
      <c r="SFF18" s="12"/>
      <c r="SFG18" s="67"/>
      <c r="SFK18" s="69"/>
      <c r="SFM18" s="67"/>
      <c r="SFN18" s="12"/>
      <c r="SFO18" s="67"/>
      <c r="SFS18" s="69"/>
      <c r="SFU18" s="67"/>
      <c r="SFV18" s="12"/>
      <c r="SFW18" s="67"/>
      <c r="SGA18" s="69"/>
      <c r="SGC18" s="67"/>
      <c r="SGD18" s="12"/>
      <c r="SGE18" s="67"/>
      <c r="SGI18" s="69"/>
      <c r="SGK18" s="67"/>
      <c r="SGL18" s="12"/>
      <c r="SGM18" s="67"/>
      <c r="SGQ18" s="69"/>
      <c r="SGS18" s="67"/>
      <c r="SGT18" s="12"/>
      <c r="SGU18" s="67"/>
      <c r="SGY18" s="69"/>
      <c r="SHA18" s="67"/>
      <c r="SHB18" s="12"/>
      <c r="SHC18" s="67"/>
      <c r="SHG18" s="69"/>
      <c r="SHI18" s="67"/>
      <c r="SHJ18" s="12"/>
      <c r="SHK18" s="67"/>
      <c r="SHO18" s="69"/>
      <c r="SHQ18" s="67"/>
      <c r="SHR18" s="12"/>
      <c r="SHS18" s="67"/>
      <c r="SHW18" s="69"/>
      <c r="SHY18" s="67"/>
      <c r="SHZ18" s="12"/>
      <c r="SIA18" s="67"/>
      <c r="SIE18" s="69"/>
      <c r="SIG18" s="67"/>
      <c r="SIH18" s="12"/>
      <c r="SII18" s="67"/>
      <c r="SIM18" s="69"/>
      <c r="SIO18" s="67"/>
      <c r="SIP18" s="12"/>
      <c r="SIQ18" s="67"/>
      <c r="SIU18" s="69"/>
      <c r="SIW18" s="67"/>
      <c r="SIX18" s="12"/>
      <c r="SIY18" s="67"/>
      <c r="SJC18" s="69"/>
      <c r="SJE18" s="67"/>
      <c r="SJF18" s="12"/>
      <c r="SJG18" s="67"/>
      <c r="SJK18" s="69"/>
      <c r="SJM18" s="67"/>
      <c r="SJN18" s="12"/>
      <c r="SJO18" s="67"/>
      <c r="SJS18" s="69"/>
      <c r="SJU18" s="67"/>
      <c r="SJV18" s="12"/>
      <c r="SJW18" s="67"/>
      <c r="SKA18" s="69"/>
      <c r="SKC18" s="67"/>
      <c r="SKD18" s="12"/>
      <c r="SKE18" s="67"/>
      <c r="SKI18" s="69"/>
      <c r="SKK18" s="67"/>
      <c r="SKL18" s="12"/>
      <c r="SKM18" s="67"/>
      <c r="SKQ18" s="69"/>
      <c r="SKS18" s="67"/>
      <c r="SKT18" s="12"/>
      <c r="SKU18" s="67"/>
      <c r="SKY18" s="69"/>
      <c r="SLA18" s="67"/>
      <c r="SLB18" s="12"/>
      <c r="SLC18" s="67"/>
      <c r="SLG18" s="69"/>
      <c r="SLI18" s="67"/>
      <c r="SLJ18" s="12"/>
      <c r="SLK18" s="67"/>
      <c r="SLO18" s="69"/>
      <c r="SLQ18" s="67"/>
      <c r="SLR18" s="12"/>
      <c r="SLS18" s="67"/>
      <c r="SLW18" s="69"/>
      <c r="SLY18" s="67"/>
      <c r="SLZ18" s="12"/>
      <c r="SMA18" s="67"/>
      <c r="SME18" s="69"/>
      <c r="SMG18" s="67"/>
      <c r="SMH18" s="12"/>
      <c r="SMI18" s="67"/>
      <c r="SMM18" s="69"/>
      <c r="SMO18" s="67"/>
      <c r="SMP18" s="12"/>
      <c r="SMQ18" s="67"/>
      <c r="SMU18" s="69"/>
      <c r="SMW18" s="67"/>
      <c r="SMX18" s="12"/>
      <c r="SMY18" s="67"/>
      <c r="SNC18" s="69"/>
      <c r="SNE18" s="67"/>
      <c r="SNF18" s="12"/>
      <c r="SNG18" s="67"/>
      <c r="SNK18" s="69"/>
      <c r="SNM18" s="67"/>
      <c r="SNN18" s="12"/>
      <c r="SNO18" s="67"/>
      <c r="SNS18" s="69"/>
      <c r="SNU18" s="67"/>
      <c r="SNV18" s="12"/>
      <c r="SNW18" s="67"/>
      <c r="SOA18" s="69"/>
      <c r="SOC18" s="67"/>
      <c r="SOD18" s="12"/>
      <c r="SOE18" s="67"/>
      <c r="SOI18" s="69"/>
      <c r="SOK18" s="67"/>
      <c r="SOL18" s="12"/>
      <c r="SOM18" s="67"/>
      <c r="SOQ18" s="69"/>
      <c r="SOS18" s="67"/>
      <c r="SOT18" s="12"/>
      <c r="SOU18" s="67"/>
      <c r="SOY18" s="69"/>
      <c r="SPA18" s="67"/>
      <c r="SPB18" s="12"/>
      <c r="SPC18" s="67"/>
      <c r="SPG18" s="69"/>
      <c r="SPI18" s="67"/>
      <c r="SPJ18" s="12"/>
      <c r="SPK18" s="67"/>
      <c r="SPO18" s="69"/>
      <c r="SPQ18" s="67"/>
      <c r="SPR18" s="12"/>
      <c r="SPS18" s="67"/>
      <c r="SPW18" s="69"/>
      <c r="SPY18" s="67"/>
      <c r="SPZ18" s="12"/>
      <c r="SQA18" s="67"/>
      <c r="SQE18" s="69"/>
      <c r="SQG18" s="67"/>
      <c r="SQH18" s="12"/>
      <c r="SQI18" s="67"/>
      <c r="SQM18" s="69"/>
      <c r="SQO18" s="67"/>
      <c r="SQP18" s="12"/>
      <c r="SQQ18" s="67"/>
      <c r="SQU18" s="69"/>
      <c r="SQW18" s="67"/>
      <c r="SQX18" s="12"/>
      <c r="SQY18" s="67"/>
      <c r="SRC18" s="69"/>
      <c r="SRE18" s="67"/>
      <c r="SRF18" s="12"/>
      <c r="SRG18" s="67"/>
      <c r="SRK18" s="69"/>
      <c r="SRM18" s="67"/>
      <c r="SRN18" s="12"/>
      <c r="SRO18" s="67"/>
      <c r="SRS18" s="69"/>
      <c r="SRU18" s="67"/>
      <c r="SRV18" s="12"/>
      <c r="SRW18" s="67"/>
      <c r="SSA18" s="69"/>
      <c r="SSC18" s="67"/>
      <c r="SSD18" s="12"/>
      <c r="SSE18" s="67"/>
      <c r="SSI18" s="69"/>
      <c r="SSK18" s="67"/>
      <c r="SSL18" s="12"/>
      <c r="SSM18" s="67"/>
      <c r="SSQ18" s="69"/>
      <c r="SSS18" s="67"/>
      <c r="SST18" s="12"/>
      <c r="SSU18" s="67"/>
      <c r="SSY18" s="69"/>
      <c r="STA18" s="67"/>
      <c r="STB18" s="12"/>
      <c r="STC18" s="67"/>
      <c r="STG18" s="69"/>
      <c r="STI18" s="67"/>
      <c r="STJ18" s="12"/>
      <c r="STK18" s="67"/>
      <c r="STO18" s="69"/>
      <c r="STQ18" s="67"/>
      <c r="STR18" s="12"/>
      <c r="STS18" s="67"/>
      <c r="STW18" s="69"/>
      <c r="STY18" s="67"/>
      <c r="STZ18" s="12"/>
      <c r="SUA18" s="67"/>
      <c r="SUE18" s="69"/>
      <c r="SUG18" s="67"/>
      <c r="SUH18" s="12"/>
      <c r="SUI18" s="67"/>
      <c r="SUM18" s="69"/>
      <c r="SUO18" s="67"/>
      <c r="SUP18" s="12"/>
      <c r="SUQ18" s="67"/>
      <c r="SUU18" s="69"/>
      <c r="SUW18" s="67"/>
      <c r="SUX18" s="12"/>
      <c r="SUY18" s="67"/>
      <c r="SVC18" s="69"/>
      <c r="SVE18" s="67"/>
      <c r="SVF18" s="12"/>
      <c r="SVG18" s="67"/>
      <c r="SVK18" s="69"/>
      <c r="SVM18" s="67"/>
      <c r="SVN18" s="12"/>
      <c r="SVO18" s="67"/>
      <c r="SVS18" s="69"/>
      <c r="SVU18" s="67"/>
      <c r="SVV18" s="12"/>
      <c r="SVW18" s="67"/>
      <c r="SWA18" s="69"/>
      <c r="SWC18" s="67"/>
      <c r="SWD18" s="12"/>
      <c r="SWE18" s="67"/>
      <c r="SWI18" s="69"/>
      <c r="SWK18" s="67"/>
      <c r="SWL18" s="12"/>
      <c r="SWM18" s="67"/>
      <c r="SWQ18" s="69"/>
      <c r="SWS18" s="67"/>
      <c r="SWT18" s="12"/>
      <c r="SWU18" s="67"/>
      <c r="SWY18" s="69"/>
      <c r="SXA18" s="67"/>
      <c r="SXB18" s="12"/>
      <c r="SXC18" s="67"/>
      <c r="SXG18" s="69"/>
      <c r="SXI18" s="67"/>
      <c r="SXJ18" s="12"/>
      <c r="SXK18" s="67"/>
      <c r="SXO18" s="69"/>
      <c r="SXQ18" s="67"/>
      <c r="SXR18" s="12"/>
      <c r="SXS18" s="67"/>
      <c r="SXW18" s="69"/>
      <c r="SXY18" s="67"/>
      <c r="SXZ18" s="12"/>
      <c r="SYA18" s="67"/>
      <c r="SYE18" s="69"/>
      <c r="SYG18" s="67"/>
      <c r="SYH18" s="12"/>
      <c r="SYI18" s="67"/>
      <c r="SYM18" s="69"/>
      <c r="SYO18" s="67"/>
      <c r="SYP18" s="12"/>
      <c r="SYQ18" s="67"/>
      <c r="SYU18" s="69"/>
      <c r="SYW18" s="67"/>
      <c r="SYX18" s="12"/>
      <c r="SYY18" s="67"/>
      <c r="SZC18" s="69"/>
      <c r="SZE18" s="67"/>
      <c r="SZF18" s="12"/>
      <c r="SZG18" s="67"/>
      <c r="SZK18" s="69"/>
      <c r="SZM18" s="67"/>
      <c r="SZN18" s="12"/>
      <c r="SZO18" s="67"/>
      <c r="SZS18" s="69"/>
      <c r="SZU18" s="67"/>
      <c r="SZV18" s="12"/>
      <c r="SZW18" s="67"/>
      <c r="TAA18" s="69"/>
      <c r="TAC18" s="67"/>
      <c r="TAD18" s="12"/>
      <c r="TAE18" s="67"/>
      <c r="TAI18" s="69"/>
      <c r="TAK18" s="67"/>
      <c r="TAL18" s="12"/>
      <c r="TAM18" s="67"/>
      <c r="TAQ18" s="69"/>
      <c r="TAS18" s="67"/>
      <c r="TAT18" s="12"/>
      <c r="TAU18" s="67"/>
      <c r="TAY18" s="69"/>
      <c r="TBA18" s="67"/>
      <c r="TBB18" s="12"/>
      <c r="TBC18" s="67"/>
      <c r="TBG18" s="69"/>
      <c r="TBI18" s="67"/>
      <c r="TBJ18" s="12"/>
      <c r="TBK18" s="67"/>
      <c r="TBO18" s="69"/>
      <c r="TBQ18" s="67"/>
      <c r="TBR18" s="12"/>
      <c r="TBS18" s="67"/>
      <c r="TBW18" s="69"/>
      <c r="TBY18" s="67"/>
      <c r="TBZ18" s="12"/>
      <c r="TCA18" s="67"/>
      <c r="TCE18" s="69"/>
      <c r="TCG18" s="67"/>
      <c r="TCH18" s="12"/>
      <c r="TCI18" s="67"/>
      <c r="TCM18" s="69"/>
      <c r="TCO18" s="67"/>
      <c r="TCP18" s="12"/>
      <c r="TCQ18" s="67"/>
      <c r="TCU18" s="69"/>
      <c r="TCW18" s="67"/>
      <c r="TCX18" s="12"/>
      <c r="TCY18" s="67"/>
      <c r="TDC18" s="69"/>
      <c r="TDE18" s="67"/>
      <c r="TDF18" s="12"/>
      <c r="TDG18" s="67"/>
      <c r="TDK18" s="69"/>
      <c r="TDM18" s="67"/>
      <c r="TDN18" s="12"/>
      <c r="TDO18" s="67"/>
      <c r="TDS18" s="69"/>
      <c r="TDU18" s="67"/>
      <c r="TDV18" s="12"/>
      <c r="TDW18" s="67"/>
      <c r="TEA18" s="69"/>
      <c r="TEC18" s="67"/>
      <c r="TED18" s="12"/>
      <c r="TEE18" s="67"/>
      <c r="TEI18" s="69"/>
      <c r="TEK18" s="67"/>
      <c r="TEL18" s="12"/>
      <c r="TEM18" s="67"/>
      <c r="TEQ18" s="69"/>
      <c r="TES18" s="67"/>
      <c r="TET18" s="12"/>
      <c r="TEU18" s="67"/>
      <c r="TEY18" s="69"/>
      <c r="TFA18" s="67"/>
      <c r="TFB18" s="12"/>
      <c r="TFC18" s="67"/>
      <c r="TFG18" s="69"/>
      <c r="TFI18" s="67"/>
      <c r="TFJ18" s="12"/>
      <c r="TFK18" s="67"/>
      <c r="TFO18" s="69"/>
      <c r="TFQ18" s="67"/>
      <c r="TFR18" s="12"/>
      <c r="TFS18" s="67"/>
      <c r="TFW18" s="69"/>
      <c r="TFY18" s="67"/>
      <c r="TFZ18" s="12"/>
      <c r="TGA18" s="67"/>
      <c r="TGE18" s="69"/>
      <c r="TGG18" s="67"/>
      <c r="TGH18" s="12"/>
      <c r="TGI18" s="67"/>
      <c r="TGM18" s="69"/>
      <c r="TGO18" s="67"/>
      <c r="TGP18" s="12"/>
      <c r="TGQ18" s="67"/>
      <c r="TGU18" s="69"/>
      <c r="TGW18" s="67"/>
      <c r="TGX18" s="12"/>
      <c r="TGY18" s="67"/>
      <c r="THC18" s="69"/>
      <c r="THE18" s="67"/>
      <c r="THF18" s="12"/>
      <c r="THG18" s="67"/>
      <c r="THK18" s="69"/>
      <c r="THM18" s="67"/>
      <c r="THN18" s="12"/>
      <c r="THO18" s="67"/>
      <c r="THS18" s="69"/>
      <c r="THU18" s="67"/>
      <c r="THV18" s="12"/>
      <c r="THW18" s="67"/>
      <c r="TIA18" s="69"/>
      <c r="TIC18" s="67"/>
      <c r="TID18" s="12"/>
      <c r="TIE18" s="67"/>
      <c r="TII18" s="69"/>
      <c r="TIK18" s="67"/>
      <c r="TIL18" s="12"/>
      <c r="TIM18" s="67"/>
      <c r="TIQ18" s="69"/>
      <c r="TIS18" s="67"/>
      <c r="TIT18" s="12"/>
      <c r="TIU18" s="67"/>
      <c r="TIY18" s="69"/>
      <c r="TJA18" s="67"/>
      <c r="TJB18" s="12"/>
      <c r="TJC18" s="67"/>
      <c r="TJG18" s="69"/>
      <c r="TJI18" s="67"/>
      <c r="TJJ18" s="12"/>
      <c r="TJK18" s="67"/>
      <c r="TJO18" s="69"/>
      <c r="TJQ18" s="67"/>
      <c r="TJR18" s="12"/>
      <c r="TJS18" s="67"/>
      <c r="TJW18" s="69"/>
      <c r="TJY18" s="67"/>
      <c r="TJZ18" s="12"/>
      <c r="TKA18" s="67"/>
      <c r="TKE18" s="69"/>
      <c r="TKG18" s="67"/>
      <c r="TKH18" s="12"/>
      <c r="TKI18" s="67"/>
      <c r="TKM18" s="69"/>
      <c r="TKO18" s="67"/>
      <c r="TKP18" s="12"/>
      <c r="TKQ18" s="67"/>
      <c r="TKU18" s="69"/>
      <c r="TKW18" s="67"/>
      <c r="TKX18" s="12"/>
      <c r="TKY18" s="67"/>
      <c r="TLC18" s="69"/>
      <c r="TLE18" s="67"/>
      <c r="TLF18" s="12"/>
      <c r="TLG18" s="67"/>
      <c r="TLK18" s="69"/>
      <c r="TLM18" s="67"/>
      <c r="TLN18" s="12"/>
      <c r="TLO18" s="67"/>
      <c r="TLS18" s="69"/>
      <c r="TLU18" s="67"/>
      <c r="TLV18" s="12"/>
      <c r="TLW18" s="67"/>
      <c r="TMA18" s="69"/>
      <c r="TMC18" s="67"/>
      <c r="TMD18" s="12"/>
      <c r="TME18" s="67"/>
      <c r="TMI18" s="69"/>
      <c r="TMK18" s="67"/>
      <c r="TML18" s="12"/>
      <c r="TMM18" s="67"/>
      <c r="TMQ18" s="69"/>
      <c r="TMS18" s="67"/>
      <c r="TMT18" s="12"/>
      <c r="TMU18" s="67"/>
      <c r="TMY18" s="69"/>
      <c r="TNA18" s="67"/>
      <c r="TNB18" s="12"/>
      <c r="TNC18" s="67"/>
      <c r="TNG18" s="69"/>
      <c r="TNI18" s="67"/>
      <c r="TNJ18" s="12"/>
      <c r="TNK18" s="67"/>
      <c r="TNO18" s="69"/>
      <c r="TNQ18" s="67"/>
      <c r="TNR18" s="12"/>
      <c r="TNS18" s="67"/>
      <c r="TNW18" s="69"/>
      <c r="TNY18" s="67"/>
      <c r="TNZ18" s="12"/>
      <c r="TOA18" s="67"/>
      <c r="TOE18" s="69"/>
      <c r="TOG18" s="67"/>
      <c r="TOH18" s="12"/>
      <c r="TOI18" s="67"/>
      <c r="TOM18" s="69"/>
      <c r="TOO18" s="67"/>
      <c r="TOP18" s="12"/>
      <c r="TOQ18" s="67"/>
      <c r="TOU18" s="69"/>
      <c r="TOW18" s="67"/>
      <c r="TOX18" s="12"/>
      <c r="TOY18" s="67"/>
      <c r="TPC18" s="69"/>
      <c r="TPE18" s="67"/>
      <c r="TPF18" s="12"/>
      <c r="TPG18" s="67"/>
      <c r="TPK18" s="69"/>
      <c r="TPM18" s="67"/>
      <c r="TPN18" s="12"/>
      <c r="TPO18" s="67"/>
      <c r="TPS18" s="69"/>
      <c r="TPU18" s="67"/>
      <c r="TPV18" s="12"/>
      <c r="TPW18" s="67"/>
      <c r="TQA18" s="69"/>
      <c r="TQC18" s="67"/>
      <c r="TQD18" s="12"/>
      <c r="TQE18" s="67"/>
      <c r="TQI18" s="69"/>
      <c r="TQK18" s="67"/>
      <c r="TQL18" s="12"/>
      <c r="TQM18" s="67"/>
      <c r="TQQ18" s="69"/>
      <c r="TQS18" s="67"/>
      <c r="TQT18" s="12"/>
      <c r="TQU18" s="67"/>
      <c r="TQY18" s="69"/>
      <c r="TRA18" s="67"/>
      <c r="TRB18" s="12"/>
      <c r="TRC18" s="67"/>
      <c r="TRG18" s="69"/>
      <c r="TRI18" s="67"/>
      <c r="TRJ18" s="12"/>
      <c r="TRK18" s="67"/>
      <c r="TRO18" s="69"/>
      <c r="TRQ18" s="67"/>
      <c r="TRR18" s="12"/>
      <c r="TRS18" s="67"/>
      <c r="TRW18" s="69"/>
      <c r="TRY18" s="67"/>
      <c r="TRZ18" s="12"/>
      <c r="TSA18" s="67"/>
      <c r="TSE18" s="69"/>
      <c r="TSG18" s="67"/>
      <c r="TSH18" s="12"/>
      <c r="TSI18" s="67"/>
      <c r="TSM18" s="69"/>
      <c r="TSO18" s="67"/>
      <c r="TSP18" s="12"/>
      <c r="TSQ18" s="67"/>
      <c r="TSU18" s="69"/>
      <c r="TSW18" s="67"/>
      <c r="TSX18" s="12"/>
      <c r="TSY18" s="67"/>
      <c r="TTC18" s="69"/>
      <c r="TTE18" s="67"/>
      <c r="TTF18" s="12"/>
      <c r="TTG18" s="67"/>
      <c r="TTK18" s="69"/>
      <c r="TTM18" s="67"/>
      <c r="TTN18" s="12"/>
      <c r="TTO18" s="67"/>
      <c r="TTS18" s="69"/>
      <c r="TTU18" s="67"/>
      <c r="TTV18" s="12"/>
      <c r="TTW18" s="67"/>
      <c r="TUA18" s="69"/>
      <c r="TUC18" s="67"/>
      <c r="TUD18" s="12"/>
      <c r="TUE18" s="67"/>
      <c r="TUI18" s="69"/>
      <c r="TUK18" s="67"/>
      <c r="TUL18" s="12"/>
      <c r="TUM18" s="67"/>
      <c r="TUQ18" s="69"/>
      <c r="TUS18" s="67"/>
      <c r="TUT18" s="12"/>
      <c r="TUU18" s="67"/>
      <c r="TUY18" s="69"/>
      <c r="TVA18" s="67"/>
      <c r="TVB18" s="12"/>
      <c r="TVC18" s="67"/>
      <c r="TVG18" s="69"/>
      <c r="TVI18" s="67"/>
      <c r="TVJ18" s="12"/>
      <c r="TVK18" s="67"/>
      <c r="TVO18" s="69"/>
      <c r="TVQ18" s="67"/>
      <c r="TVR18" s="12"/>
      <c r="TVS18" s="67"/>
      <c r="TVW18" s="69"/>
      <c r="TVY18" s="67"/>
      <c r="TVZ18" s="12"/>
      <c r="TWA18" s="67"/>
      <c r="TWE18" s="69"/>
      <c r="TWG18" s="67"/>
      <c r="TWH18" s="12"/>
      <c r="TWI18" s="67"/>
      <c r="TWM18" s="69"/>
      <c r="TWO18" s="67"/>
      <c r="TWP18" s="12"/>
      <c r="TWQ18" s="67"/>
      <c r="TWU18" s="69"/>
      <c r="TWW18" s="67"/>
      <c r="TWX18" s="12"/>
      <c r="TWY18" s="67"/>
      <c r="TXC18" s="69"/>
      <c r="TXE18" s="67"/>
      <c r="TXF18" s="12"/>
      <c r="TXG18" s="67"/>
      <c r="TXK18" s="69"/>
      <c r="TXM18" s="67"/>
      <c r="TXN18" s="12"/>
      <c r="TXO18" s="67"/>
      <c r="TXS18" s="69"/>
      <c r="TXU18" s="67"/>
      <c r="TXV18" s="12"/>
      <c r="TXW18" s="67"/>
      <c r="TYA18" s="69"/>
      <c r="TYC18" s="67"/>
      <c r="TYD18" s="12"/>
      <c r="TYE18" s="67"/>
      <c r="TYI18" s="69"/>
      <c r="TYK18" s="67"/>
      <c r="TYL18" s="12"/>
      <c r="TYM18" s="67"/>
      <c r="TYQ18" s="69"/>
      <c r="TYS18" s="67"/>
      <c r="TYT18" s="12"/>
      <c r="TYU18" s="67"/>
      <c r="TYY18" s="69"/>
      <c r="TZA18" s="67"/>
      <c r="TZB18" s="12"/>
      <c r="TZC18" s="67"/>
      <c r="TZG18" s="69"/>
      <c r="TZI18" s="67"/>
      <c r="TZJ18" s="12"/>
      <c r="TZK18" s="67"/>
      <c r="TZO18" s="69"/>
      <c r="TZQ18" s="67"/>
      <c r="TZR18" s="12"/>
      <c r="TZS18" s="67"/>
      <c r="TZW18" s="69"/>
      <c r="TZY18" s="67"/>
      <c r="TZZ18" s="12"/>
      <c r="UAA18" s="67"/>
      <c r="UAE18" s="69"/>
      <c r="UAG18" s="67"/>
      <c r="UAH18" s="12"/>
      <c r="UAI18" s="67"/>
      <c r="UAM18" s="69"/>
      <c r="UAO18" s="67"/>
      <c r="UAP18" s="12"/>
      <c r="UAQ18" s="67"/>
      <c r="UAU18" s="69"/>
      <c r="UAW18" s="67"/>
      <c r="UAX18" s="12"/>
      <c r="UAY18" s="67"/>
      <c r="UBC18" s="69"/>
      <c r="UBE18" s="67"/>
      <c r="UBF18" s="12"/>
      <c r="UBG18" s="67"/>
      <c r="UBK18" s="69"/>
      <c r="UBM18" s="67"/>
      <c r="UBN18" s="12"/>
      <c r="UBO18" s="67"/>
      <c r="UBS18" s="69"/>
      <c r="UBU18" s="67"/>
      <c r="UBV18" s="12"/>
      <c r="UBW18" s="67"/>
      <c r="UCA18" s="69"/>
      <c r="UCC18" s="67"/>
      <c r="UCD18" s="12"/>
      <c r="UCE18" s="67"/>
      <c r="UCI18" s="69"/>
      <c r="UCK18" s="67"/>
      <c r="UCL18" s="12"/>
      <c r="UCM18" s="67"/>
      <c r="UCQ18" s="69"/>
      <c r="UCS18" s="67"/>
      <c r="UCT18" s="12"/>
      <c r="UCU18" s="67"/>
      <c r="UCY18" s="69"/>
      <c r="UDA18" s="67"/>
      <c r="UDB18" s="12"/>
      <c r="UDC18" s="67"/>
      <c r="UDG18" s="69"/>
      <c r="UDI18" s="67"/>
      <c r="UDJ18" s="12"/>
      <c r="UDK18" s="67"/>
      <c r="UDO18" s="69"/>
      <c r="UDQ18" s="67"/>
      <c r="UDR18" s="12"/>
      <c r="UDS18" s="67"/>
      <c r="UDW18" s="69"/>
      <c r="UDY18" s="67"/>
      <c r="UDZ18" s="12"/>
      <c r="UEA18" s="67"/>
      <c r="UEE18" s="69"/>
      <c r="UEG18" s="67"/>
      <c r="UEH18" s="12"/>
      <c r="UEI18" s="67"/>
      <c r="UEM18" s="69"/>
      <c r="UEO18" s="67"/>
      <c r="UEP18" s="12"/>
      <c r="UEQ18" s="67"/>
      <c r="UEU18" s="69"/>
      <c r="UEW18" s="67"/>
      <c r="UEX18" s="12"/>
      <c r="UEY18" s="67"/>
      <c r="UFC18" s="69"/>
      <c r="UFE18" s="67"/>
      <c r="UFF18" s="12"/>
      <c r="UFG18" s="67"/>
      <c r="UFK18" s="69"/>
      <c r="UFM18" s="67"/>
      <c r="UFN18" s="12"/>
      <c r="UFO18" s="67"/>
      <c r="UFS18" s="69"/>
      <c r="UFU18" s="67"/>
      <c r="UFV18" s="12"/>
      <c r="UFW18" s="67"/>
      <c r="UGA18" s="69"/>
      <c r="UGC18" s="67"/>
      <c r="UGD18" s="12"/>
      <c r="UGE18" s="67"/>
      <c r="UGI18" s="69"/>
      <c r="UGK18" s="67"/>
      <c r="UGL18" s="12"/>
      <c r="UGM18" s="67"/>
      <c r="UGQ18" s="69"/>
      <c r="UGS18" s="67"/>
      <c r="UGT18" s="12"/>
      <c r="UGU18" s="67"/>
      <c r="UGY18" s="69"/>
      <c r="UHA18" s="67"/>
      <c r="UHB18" s="12"/>
      <c r="UHC18" s="67"/>
      <c r="UHG18" s="69"/>
      <c r="UHI18" s="67"/>
      <c r="UHJ18" s="12"/>
      <c r="UHK18" s="67"/>
      <c r="UHO18" s="69"/>
      <c r="UHQ18" s="67"/>
      <c r="UHR18" s="12"/>
      <c r="UHS18" s="67"/>
      <c r="UHW18" s="69"/>
      <c r="UHY18" s="67"/>
      <c r="UHZ18" s="12"/>
      <c r="UIA18" s="67"/>
      <c r="UIE18" s="69"/>
      <c r="UIG18" s="67"/>
      <c r="UIH18" s="12"/>
      <c r="UII18" s="67"/>
      <c r="UIM18" s="69"/>
      <c r="UIO18" s="67"/>
      <c r="UIP18" s="12"/>
      <c r="UIQ18" s="67"/>
      <c r="UIU18" s="69"/>
      <c r="UIW18" s="67"/>
      <c r="UIX18" s="12"/>
      <c r="UIY18" s="67"/>
      <c r="UJC18" s="69"/>
      <c r="UJE18" s="67"/>
      <c r="UJF18" s="12"/>
      <c r="UJG18" s="67"/>
      <c r="UJK18" s="69"/>
      <c r="UJM18" s="67"/>
      <c r="UJN18" s="12"/>
      <c r="UJO18" s="67"/>
      <c r="UJS18" s="69"/>
      <c r="UJU18" s="67"/>
      <c r="UJV18" s="12"/>
      <c r="UJW18" s="67"/>
      <c r="UKA18" s="69"/>
      <c r="UKC18" s="67"/>
      <c r="UKD18" s="12"/>
      <c r="UKE18" s="67"/>
      <c r="UKI18" s="69"/>
      <c r="UKK18" s="67"/>
      <c r="UKL18" s="12"/>
      <c r="UKM18" s="67"/>
      <c r="UKQ18" s="69"/>
      <c r="UKS18" s="67"/>
      <c r="UKT18" s="12"/>
      <c r="UKU18" s="67"/>
      <c r="UKY18" s="69"/>
      <c r="ULA18" s="67"/>
      <c r="ULB18" s="12"/>
      <c r="ULC18" s="67"/>
      <c r="ULG18" s="69"/>
      <c r="ULI18" s="67"/>
      <c r="ULJ18" s="12"/>
      <c r="ULK18" s="67"/>
      <c r="ULO18" s="69"/>
      <c r="ULQ18" s="67"/>
      <c r="ULR18" s="12"/>
      <c r="ULS18" s="67"/>
      <c r="ULW18" s="69"/>
      <c r="ULY18" s="67"/>
      <c r="ULZ18" s="12"/>
      <c r="UMA18" s="67"/>
      <c r="UME18" s="69"/>
      <c r="UMG18" s="67"/>
      <c r="UMH18" s="12"/>
      <c r="UMI18" s="67"/>
      <c r="UMM18" s="69"/>
      <c r="UMO18" s="67"/>
      <c r="UMP18" s="12"/>
      <c r="UMQ18" s="67"/>
      <c r="UMU18" s="69"/>
      <c r="UMW18" s="67"/>
      <c r="UMX18" s="12"/>
      <c r="UMY18" s="67"/>
      <c r="UNC18" s="69"/>
      <c r="UNE18" s="67"/>
      <c r="UNF18" s="12"/>
      <c r="UNG18" s="67"/>
      <c r="UNK18" s="69"/>
      <c r="UNM18" s="67"/>
      <c r="UNN18" s="12"/>
      <c r="UNO18" s="67"/>
      <c r="UNS18" s="69"/>
      <c r="UNU18" s="67"/>
      <c r="UNV18" s="12"/>
      <c r="UNW18" s="67"/>
      <c r="UOA18" s="69"/>
      <c r="UOC18" s="67"/>
      <c r="UOD18" s="12"/>
      <c r="UOE18" s="67"/>
      <c r="UOI18" s="69"/>
      <c r="UOK18" s="67"/>
      <c r="UOL18" s="12"/>
      <c r="UOM18" s="67"/>
      <c r="UOQ18" s="69"/>
      <c r="UOS18" s="67"/>
      <c r="UOT18" s="12"/>
      <c r="UOU18" s="67"/>
      <c r="UOY18" s="69"/>
      <c r="UPA18" s="67"/>
      <c r="UPB18" s="12"/>
      <c r="UPC18" s="67"/>
      <c r="UPG18" s="69"/>
      <c r="UPI18" s="67"/>
      <c r="UPJ18" s="12"/>
      <c r="UPK18" s="67"/>
      <c r="UPO18" s="69"/>
      <c r="UPQ18" s="67"/>
      <c r="UPR18" s="12"/>
      <c r="UPS18" s="67"/>
      <c r="UPW18" s="69"/>
      <c r="UPY18" s="67"/>
      <c r="UPZ18" s="12"/>
      <c r="UQA18" s="67"/>
      <c r="UQE18" s="69"/>
      <c r="UQG18" s="67"/>
      <c r="UQH18" s="12"/>
      <c r="UQI18" s="67"/>
      <c r="UQM18" s="69"/>
      <c r="UQO18" s="67"/>
      <c r="UQP18" s="12"/>
      <c r="UQQ18" s="67"/>
      <c r="UQU18" s="69"/>
      <c r="UQW18" s="67"/>
      <c r="UQX18" s="12"/>
      <c r="UQY18" s="67"/>
      <c r="URC18" s="69"/>
      <c r="URE18" s="67"/>
      <c r="URF18" s="12"/>
      <c r="URG18" s="67"/>
      <c r="URK18" s="69"/>
      <c r="URM18" s="67"/>
      <c r="URN18" s="12"/>
      <c r="URO18" s="67"/>
      <c r="URS18" s="69"/>
      <c r="URU18" s="67"/>
      <c r="URV18" s="12"/>
      <c r="URW18" s="67"/>
      <c r="USA18" s="69"/>
      <c r="USC18" s="67"/>
      <c r="USD18" s="12"/>
      <c r="USE18" s="67"/>
      <c r="USI18" s="69"/>
      <c r="USK18" s="67"/>
      <c r="USL18" s="12"/>
      <c r="USM18" s="67"/>
      <c r="USQ18" s="69"/>
      <c r="USS18" s="67"/>
      <c r="UST18" s="12"/>
      <c r="USU18" s="67"/>
      <c r="USY18" s="69"/>
      <c r="UTA18" s="67"/>
      <c r="UTB18" s="12"/>
      <c r="UTC18" s="67"/>
      <c r="UTG18" s="69"/>
      <c r="UTI18" s="67"/>
      <c r="UTJ18" s="12"/>
      <c r="UTK18" s="67"/>
      <c r="UTO18" s="69"/>
      <c r="UTQ18" s="67"/>
      <c r="UTR18" s="12"/>
      <c r="UTS18" s="67"/>
      <c r="UTW18" s="69"/>
      <c r="UTY18" s="67"/>
      <c r="UTZ18" s="12"/>
      <c r="UUA18" s="67"/>
      <c r="UUE18" s="69"/>
      <c r="UUG18" s="67"/>
      <c r="UUH18" s="12"/>
      <c r="UUI18" s="67"/>
      <c r="UUM18" s="69"/>
      <c r="UUO18" s="67"/>
      <c r="UUP18" s="12"/>
      <c r="UUQ18" s="67"/>
      <c r="UUU18" s="69"/>
      <c r="UUW18" s="67"/>
      <c r="UUX18" s="12"/>
      <c r="UUY18" s="67"/>
      <c r="UVC18" s="69"/>
      <c r="UVE18" s="67"/>
      <c r="UVF18" s="12"/>
      <c r="UVG18" s="67"/>
      <c r="UVK18" s="69"/>
      <c r="UVM18" s="67"/>
      <c r="UVN18" s="12"/>
      <c r="UVO18" s="67"/>
      <c r="UVS18" s="69"/>
      <c r="UVU18" s="67"/>
      <c r="UVV18" s="12"/>
      <c r="UVW18" s="67"/>
      <c r="UWA18" s="69"/>
      <c r="UWC18" s="67"/>
      <c r="UWD18" s="12"/>
      <c r="UWE18" s="67"/>
      <c r="UWI18" s="69"/>
      <c r="UWK18" s="67"/>
      <c r="UWL18" s="12"/>
      <c r="UWM18" s="67"/>
      <c r="UWQ18" s="69"/>
      <c r="UWS18" s="67"/>
      <c r="UWT18" s="12"/>
      <c r="UWU18" s="67"/>
      <c r="UWY18" s="69"/>
      <c r="UXA18" s="67"/>
      <c r="UXB18" s="12"/>
      <c r="UXC18" s="67"/>
      <c r="UXG18" s="69"/>
      <c r="UXI18" s="67"/>
      <c r="UXJ18" s="12"/>
      <c r="UXK18" s="67"/>
      <c r="UXO18" s="69"/>
      <c r="UXQ18" s="67"/>
      <c r="UXR18" s="12"/>
      <c r="UXS18" s="67"/>
      <c r="UXW18" s="69"/>
      <c r="UXY18" s="67"/>
      <c r="UXZ18" s="12"/>
      <c r="UYA18" s="67"/>
      <c r="UYE18" s="69"/>
      <c r="UYG18" s="67"/>
      <c r="UYH18" s="12"/>
      <c r="UYI18" s="67"/>
      <c r="UYM18" s="69"/>
      <c r="UYO18" s="67"/>
      <c r="UYP18" s="12"/>
      <c r="UYQ18" s="67"/>
      <c r="UYU18" s="69"/>
      <c r="UYW18" s="67"/>
      <c r="UYX18" s="12"/>
      <c r="UYY18" s="67"/>
      <c r="UZC18" s="69"/>
      <c r="UZE18" s="67"/>
      <c r="UZF18" s="12"/>
      <c r="UZG18" s="67"/>
      <c r="UZK18" s="69"/>
      <c r="UZM18" s="67"/>
      <c r="UZN18" s="12"/>
      <c r="UZO18" s="67"/>
      <c r="UZS18" s="69"/>
      <c r="UZU18" s="67"/>
      <c r="UZV18" s="12"/>
      <c r="UZW18" s="67"/>
      <c r="VAA18" s="69"/>
      <c r="VAC18" s="67"/>
      <c r="VAD18" s="12"/>
      <c r="VAE18" s="67"/>
      <c r="VAI18" s="69"/>
      <c r="VAK18" s="67"/>
      <c r="VAL18" s="12"/>
      <c r="VAM18" s="67"/>
      <c r="VAQ18" s="69"/>
      <c r="VAS18" s="67"/>
      <c r="VAT18" s="12"/>
      <c r="VAU18" s="67"/>
      <c r="VAY18" s="69"/>
      <c r="VBA18" s="67"/>
      <c r="VBB18" s="12"/>
      <c r="VBC18" s="67"/>
      <c r="VBG18" s="69"/>
      <c r="VBI18" s="67"/>
      <c r="VBJ18" s="12"/>
      <c r="VBK18" s="67"/>
      <c r="VBO18" s="69"/>
      <c r="VBQ18" s="67"/>
      <c r="VBR18" s="12"/>
      <c r="VBS18" s="67"/>
      <c r="VBW18" s="69"/>
      <c r="VBY18" s="67"/>
      <c r="VBZ18" s="12"/>
      <c r="VCA18" s="67"/>
      <c r="VCE18" s="69"/>
      <c r="VCG18" s="67"/>
      <c r="VCH18" s="12"/>
      <c r="VCI18" s="67"/>
      <c r="VCM18" s="69"/>
      <c r="VCO18" s="67"/>
      <c r="VCP18" s="12"/>
      <c r="VCQ18" s="67"/>
      <c r="VCU18" s="69"/>
      <c r="VCW18" s="67"/>
      <c r="VCX18" s="12"/>
      <c r="VCY18" s="67"/>
      <c r="VDC18" s="69"/>
      <c r="VDE18" s="67"/>
      <c r="VDF18" s="12"/>
      <c r="VDG18" s="67"/>
      <c r="VDK18" s="69"/>
      <c r="VDM18" s="67"/>
      <c r="VDN18" s="12"/>
      <c r="VDO18" s="67"/>
      <c r="VDS18" s="69"/>
      <c r="VDU18" s="67"/>
      <c r="VDV18" s="12"/>
      <c r="VDW18" s="67"/>
      <c r="VEA18" s="69"/>
      <c r="VEC18" s="67"/>
      <c r="VED18" s="12"/>
      <c r="VEE18" s="67"/>
      <c r="VEI18" s="69"/>
      <c r="VEK18" s="67"/>
      <c r="VEL18" s="12"/>
      <c r="VEM18" s="67"/>
      <c r="VEQ18" s="69"/>
      <c r="VES18" s="67"/>
      <c r="VET18" s="12"/>
      <c r="VEU18" s="67"/>
      <c r="VEY18" s="69"/>
      <c r="VFA18" s="67"/>
      <c r="VFB18" s="12"/>
      <c r="VFC18" s="67"/>
      <c r="VFG18" s="69"/>
      <c r="VFI18" s="67"/>
      <c r="VFJ18" s="12"/>
      <c r="VFK18" s="67"/>
      <c r="VFO18" s="69"/>
      <c r="VFQ18" s="67"/>
      <c r="VFR18" s="12"/>
      <c r="VFS18" s="67"/>
      <c r="VFW18" s="69"/>
      <c r="VFY18" s="67"/>
      <c r="VFZ18" s="12"/>
      <c r="VGA18" s="67"/>
      <c r="VGE18" s="69"/>
      <c r="VGG18" s="67"/>
      <c r="VGH18" s="12"/>
      <c r="VGI18" s="67"/>
      <c r="VGM18" s="69"/>
      <c r="VGO18" s="67"/>
      <c r="VGP18" s="12"/>
      <c r="VGQ18" s="67"/>
      <c r="VGU18" s="69"/>
      <c r="VGW18" s="67"/>
      <c r="VGX18" s="12"/>
      <c r="VGY18" s="67"/>
      <c r="VHC18" s="69"/>
      <c r="VHE18" s="67"/>
      <c r="VHF18" s="12"/>
      <c r="VHG18" s="67"/>
      <c r="VHK18" s="69"/>
      <c r="VHM18" s="67"/>
      <c r="VHN18" s="12"/>
      <c r="VHO18" s="67"/>
      <c r="VHS18" s="69"/>
      <c r="VHU18" s="67"/>
      <c r="VHV18" s="12"/>
      <c r="VHW18" s="67"/>
      <c r="VIA18" s="69"/>
      <c r="VIC18" s="67"/>
      <c r="VID18" s="12"/>
      <c r="VIE18" s="67"/>
      <c r="VII18" s="69"/>
      <c r="VIK18" s="67"/>
      <c r="VIL18" s="12"/>
      <c r="VIM18" s="67"/>
      <c r="VIQ18" s="69"/>
      <c r="VIS18" s="67"/>
      <c r="VIT18" s="12"/>
      <c r="VIU18" s="67"/>
      <c r="VIY18" s="69"/>
      <c r="VJA18" s="67"/>
      <c r="VJB18" s="12"/>
      <c r="VJC18" s="67"/>
      <c r="VJG18" s="69"/>
      <c r="VJI18" s="67"/>
      <c r="VJJ18" s="12"/>
      <c r="VJK18" s="67"/>
      <c r="VJO18" s="69"/>
      <c r="VJQ18" s="67"/>
      <c r="VJR18" s="12"/>
      <c r="VJS18" s="67"/>
      <c r="VJW18" s="69"/>
      <c r="VJY18" s="67"/>
      <c r="VJZ18" s="12"/>
      <c r="VKA18" s="67"/>
      <c r="VKE18" s="69"/>
      <c r="VKG18" s="67"/>
      <c r="VKH18" s="12"/>
      <c r="VKI18" s="67"/>
      <c r="VKM18" s="69"/>
      <c r="VKO18" s="67"/>
      <c r="VKP18" s="12"/>
      <c r="VKQ18" s="67"/>
      <c r="VKU18" s="69"/>
      <c r="VKW18" s="67"/>
      <c r="VKX18" s="12"/>
      <c r="VKY18" s="67"/>
      <c r="VLC18" s="69"/>
      <c r="VLE18" s="67"/>
      <c r="VLF18" s="12"/>
      <c r="VLG18" s="67"/>
      <c r="VLK18" s="69"/>
      <c r="VLM18" s="67"/>
      <c r="VLN18" s="12"/>
      <c r="VLO18" s="67"/>
      <c r="VLS18" s="69"/>
      <c r="VLU18" s="67"/>
      <c r="VLV18" s="12"/>
      <c r="VLW18" s="67"/>
      <c r="VMA18" s="69"/>
      <c r="VMC18" s="67"/>
      <c r="VMD18" s="12"/>
      <c r="VME18" s="67"/>
      <c r="VMI18" s="69"/>
      <c r="VMK18" s="67"/>
      <c r="VML18" s="12"/>
      <c r="VMM18" s="67"/>
      <c r="VMQ18" s="69"/>
      <c r="VMS18" s="67"/>
      <c r="VMT18" s="12"/>
      <c r="VMU18" s="67"/>
      <c r="VMY18" s="69"/>
      <c r="VNA18" s="67"/>
      <c r="VNB18" s="12"/>
      <c r="VNC18" s="67"/>
      <c r="VNG18" s="69"/>
      <c r="VNI18" s="67"/>
      <c r="VNJ18" s="12"/>
      <c r="VNK18" s="67"/>
      <c r="VNO18" s="69"/>
      <c r="VNQ18" s="67"/>
      <c r="VNR18" s="12"/>
      <c r="VNS18" s="67"/>
      <c r="VNW18" s="69"/>
      <c r="VNY18" s="67"/>
      <c r="VNZ18" s="12"/>
      <c r="VOA18" s="67"/>
      <c r="VOE18" s="69"/>
      <c r="VOG18" s="67"/>
      <c r="VOH18" s="12"/>
      <c r="VOI18" s="67"/>
      <c r="VOM18" s="69"/>
      <c r="VOO18" s="67"/>
      <c r="VOP18" s="12"/>
      <c r="VOQ18" s="67"/>
      <c r="VOU18" s="69"/>
      <c r="VOW18" s="67"/>
      <c r="VOX18" s="12"/>
      <c r="VOY18" s="67"/>
      <c r="VPC18" s="69"/>
      <c r="VPE18" s="67"/>
      <c r="VPF18" s="12"/>
      <c r="VPG18" s="67"/>
      <c r="VPK18" s="69"/>
      <c r="VPM18" s="67"/>
      <c r="VPN18" s="12"/>
      <c r="VPO18" s="67"/>
      <c r="VPS18" s="69"/>
      <c r="VPU18" s="67"/>
      <c r="VPV18" s="12"/>
      <c r="VPW18" s="67"/>
      <c r="VQA18" s="69"/>
      <c r="VQC18" s="67"/>
      <c r="VQD18" s="12"/>
      <c r="VQE18" s="67"/>
      <c r="VQI18" s="69"/>
      <c r="VQK18" s="67"/>
      <c r="VQL18" s="12"/>
      <c r="VQM18" s="67"/>
      <c r="VQQ18" s="69"/>
      <c r="VQS18" s="67"/>
      <c r="VQT18" s="12"/>
      <c r="VQU18" s="67"/>
      <c r="VQY18" s="69"/>
      <c r="VRA18" s="67"/>
      <c r="VRB18" s="12"/>
      <c r="VRC18" s="67"/>
      <c r="VRG18" s="69"/>
      <c r="VRI18" s="67"/>
      <c r="VRJ18" s="12"/>
      <c r="VRK18" s="67"/>
      <c r="VRO18" s="69"/>
      <c r="VRQ18" s="67"/>
      <c r="VRR18" s="12"/>
      <c r="VRS18" s="67"/>
      <c r="VRW18" s="69"/>
      <c r="VRY18" s="67"/>
      <c r="VRZ18" s="12"/>
      <c r="VSA18" s="67"/>
      <c r="VSE18" s="69"/>
      <c r="VSG18" s="67"/>
      <c r="VSH18" s="12"/>
      <c r="VSI18" s="67"/>
      <c r="VSM18" s="69"/>
      <c r="VSO18" s="67"/>
      <c r="VSP18" s="12"/>
      <c r="VSQ18" s="67"/>
      <c r="VSU18" s="69"/>
      <c r="VSW18" s="67"/>
      <c r="VSX18" s="12"/>
      <c r="VSY18" s="67"/>
      <c r="VTC18" s="69"/>
      <c r="VTE18" s="67"/>
      <c r="VTF18" s="12"/>
      <c r="VTG18" s="67"/>
      <c r="VTK18" s="69"/>
      <c r="VTM18" s="67"/>
      <c r="VTN18" s="12"/>
      <c r="VTO18" s="67"/>
      <c r="VTS18" s="69"/>
      <c r="VTU18" s="67"/>
      <c r="VTV18" s="12"/>
      <c r="VTW18" s="67"/>
      <c r="VUA18" s="69"/>
      <c r="VUC18" s="67"/>
      <c r="VUD18" s="12"/>
      <c r="VUE18" s="67"/>
      <c r="VUI18" s="69"/>
      <c r="VUK18" s="67"/>
      <c r="VUL18" s="12"/>
      <c r="VUM18" s="67"/>
      <c r="VUQ18" s="69"/>
      <c r="VUS18" s="67"/>
      <c r="VUT18" s="12"/>
      <c r="VUU18" s="67"/>
      <c r="VUY18" s="69"/>
      <c r="VVA18" s="67"/>
      <c r="VVB18" s="12"/>
      <c r="VVC18" s="67"/>
      <c r="VVG18" s="69"/>
      <c r="VVI18" s="67"/>
      <c r="VVJ18" s="12"/>
      <c r="VVK18" s="67"/>
      <c r="VVO18" s="69"/>
      <c r="VVQ18" s="67"/>
      <c r="VVR18" s="12"/>
      <c r="VVS18" s="67"/>
      <c r="VVW18" s="69"/>
      <c r="VVY18" s="67"/>
      <c r="VVZ18" s="12"/>
      <c r="VWA18" s="67"/>
      <c r="VWE18" s="69"/>
      <c r="VWG18" s="67"/>
      <c r="VWH18" s="12"/>
      <c r="VWI18" s="67"/>
      <c r="VWM18" s="69"/>
      <c r="VWO18" s="67"/>
      <c r="VWP18" s="12"/>
      <c r="VWQ18" s="67"/>
      <c r="VWU18" s="69"/>
      <c r="VWW18" s="67"/>
      <c r="VWX18" s="12"/>
      <c r="VWY18" s="67"/>
      <c r="VXC18" s="69"/>
      <c r="VXE18" s="67"/>
      <c r="VXF18" s="12"/>
      <c r="VXG18" s="67"/>
      <c r="VXK18" s="69"/>
      <c r="VXM18" s="67"/>
      <c r="VXN18" s="12"/>
      <c r="VXO18" s="67"/>
      <c r="VXS18" s="69"/>
      <c r="VXU18" s="67"/>
      <c r="VXV18" s="12"/>
      <c r="VXW18" s="67"/>
      <c r="VYA18" s="69"/>
      <c r="VYC18" s="67"/>
      <c r="VYD18" s="12"/>
      <c r="VYE18" s="67"/>
      <c r="VYI18" s="69"/>
      <c r="VYK18" s="67"/>
      <c r="VYL18" s="12"/>
      <c r="VYM18" s="67"/>
      <c r="VYQ18" s="69"/>
      <c r="VYS18" s="67"/>
      <c r="VYT18" s="12"/>
      <c r="VYU18" s="67"/>
      <c r="VYY18" s="69"/>
      <c r="VZA18" s="67"/>
      <c r="VZB18" s="12"/>
      <c r="VZC18" s="67"/>
      <c r="VZG18" s="69"/>
      <c r="VZI18" s="67"/>
      <c r="VZJ18" s="12"/>
      <c r="VZK18" s="67"/>
      <c r="VZO18" s="69"/>
      <c r="VZQ18" s="67"/>
      <c r="VZR18" s="12"/>
      <c r="VZS18" s="67"/>
      <c r="VZW18" s="69"/>
      <c r="VZY18" s="67"/>
      <c r="VZZ18" s="12"/>
      <c r="WAA18" s="67"/>
      <c r="WAE18" s="69"/>
      <c r="WAG18" s="67"/>
      <c r="WAH18" s="12"/>
      <c r="WAI18" s="67"/>
      <c r="WAM18" s="69"/>
      <c r="WAO18" s="67"/>
      <c r="WAP18" s="12"/>
      <c r="WAQ18" s="67"/>
      <c r="WAU18" s="69"/>
      <c r="WAW18" s="67"/>
      <c r="WAX18" s="12"/>
      <c r="WAY18" s="67"/>
      <c r="WBC18" s="69"/>
      <c r="WBE18" s="67"/>
      <c r="WBF18" s="12"/>
      <c r="WBG18" s="67"/>
      <c r="WBK18" s="69"/>
      <c r="WBM18" s="67"/>
      <c r="WBN18" s="12"/>
      <c r="WBO18" s="67"/>
      <c r="WBS18" s="69"/>
      <c r="WBU18" s="67"/>
      <c r="WBV18" s="12"/>
      <c r="WBW18" s="67"/>
      <c r="WCA18" s="69"/>
      <c r="WCC18" s="67"/>
      <c r="WCD18" s="12"/>
      <c r="WCE18" s="67"/>
      <c r="WCI18" s="69"/>
      <c r="WCK18" s="67"/>
      <c r="WCL18" s="12"/>
      <c r="WCM18" s="67"/>
      <c r="WCQ18" s="69"/>
      <c r="WCS18" s="67"/>
      <c r="WCT18" s="12"/>
      <c r="WCU18" s="67"/>
      <c r="WCY18" s="69"/>
      <c r="WDA18" s="67"/>
      <c r="WDB18" s="12"/>
      <c r="WDC18" s="67"/>
      <c r="WDG18" s="69"/>
      <c r="WDI18" s="67"/>
      <c r="WDJ18" s="12"/>
      <c r="WDK18" s="67"/>
      <c r="WDO18" s="69"/>
      <c r="WDQ18" s="67"/>
      <c r="WDR18" s="12"/>
      <c r="WDS18" s="67"/>
      <c r="WDW18" s="69"/>
      <c r="WDY18" s="67"/>
      <c r="WDZ18" s="12"/>
      <c r="WEA18" s="67"/>
      <c r="WEE18" s="69"/>
      <c r="WEG18" s="67"/>
      <c r="WEH18" s="12"/>
      <c r="WEI18" s="67"/>
      <c r="WEM18" s="69"/>
      <c r="WEO18" s="67"/>
      <c r="WEP18" s="12"/>
      <c r="WEQ18" s="67"/>
      <c r="WEU18" s="69"/>
      <c r="WEW18" s="67"/>
      <c r="WEX18" s="12"/>
      <c r="WEY18" s="67"/>
      <c r="WFC18" s="69"/>
      <c r="WFE18" s="67"/>
      <c r="WFF18" s="12"/>
      <c r="WFG18" s="67"/>
      <c r="WFK18" s="69"/>
      <c r="WFM18" s="67"/>
      <c r="WFN18" s="12"/>
      <c r="WFO18" s="67"/>
      <c r="WFS18" s="69"/>
      <c r="WFU18" s="67"/>
      <c r="WFV18" s="12"/>
      <c r="WFW18" s="67"/>
      <c r="WGA18" s="69"/>
      <c r="WGC18" s="67"/>
      <c r="WGD18" s="12"/>
      <c r="WGE18" s="67"/>
      <c r="WGI18" s="69"/>
      <c r="WGK18" s="67"/>
      <c r="WGL18" s="12"/>
      <c r="WGM18" s="67"/>
      <c r="WGQ18" s="69"/>
      <c r="WGS18" s="67"/>
      <c r="WGT18" s="12"/>
      <c r="WGU18" s="67"/>
      <c r="WGY18" s="69"/>
      <c r="WHA18" s="67"/>
      <c r="WHB18" s="12"/>
      <c r="WHC18" s="67"/>
      <c r="WHG18" s="69"/>
      <c r="WHI18" s="67"/>
      <c r="WHJ18" s="12"/>
      <c r="WHK18" s="67"/>
      <c r="WHO18" s="69"/>
      <c r="WHQ18" s="67"/>
      <c r="WHR18" s="12"/>
      <c r="WHS18" s="67"/>
      <c r="WHW18" s="69"/>
      <c r="WHY18" s="67"/>
      <c r="WHZ18" s="12"/>
      <c r="WIA18" s="67"/>
      <c r="WIE18" s="69"/>
      <c r="WIG18" s="67"/>
      <c r="WIH18" s="12"/>
      <c r="WII18" s="67"/>
      <c r="WIM18" s="69"/>
      <c r="WIO18" s="67"/>
      <c r="WIP18" s="12"/>
      <c r="WIQ18" s="67"/>
      <c r="WIU18" s="69"/>
      <c r="WIW18" s="67"/>
      <c r="WIX18" s="12"/>
      <c r="WIY18" s="67"/>
      <c r="WJC18" s="69"/>
      <c r="WJE18" s="67"/>
      <c r="WJF18" s="12"/>
      <c r="WJG18" s="67"/>
      <c r="WJK18" s="69"/>
      <c r="WJM18" s="67"/>
      <c r="WJN18" s="12"/>
      <c r="WJO18" s="67"/>
      <c r="WJS18" s="69"/>
      <c r="WJU18" s="67"/>
      <c r="WJV18" s="12"/>
      <c r="WJW18" s="67"/>
      <c r="WKA18" s="69"/>
      <c r="WKC18" s="67"/>
      <c r="WKD18" s="12"/>
      <c r="WKE18" s="67"/>
      <c r="WKI18" s="69"/>
      <c r="WKK18" s="67"/>
      <c r="WKL18" s="12"/>
      <c r="WKM18" s="67"/>
      <c r="WKQ18" s="69"/>
      <c r="WKS18" s="67"/>
      <c r="WKT18" s="12"/>
      <c r="WKU18" s="67"/>
      <c r="WKY18" s="69"/>
      <c r="WLA18" s="67"/>
      <c r="WLB18" s="12"/>
      <c r="WLC18" s="67"/>
      <c r="WLG18" s="69"/>
      <c r="WLI18" s="67"/>
      <c r="WLJ18" s="12"/>
      <c r="WLK18" s="67"/>
      <c r="WLO18" s="69"/>
      <c r="WLQ18" s="67"/>
      <c r="WLR18" s="12"/>
      <c r="WLS18" s="67"/>
      <c r="WLW18" s="69"/>
      <c r="WLY18" s="67"/>
      <c r="WLZ18" s="12"/>
      <c r="WMA18" s="67"/>
      <c r="WME18" s="69"/>
      <c r="WMG18" s="67"/>
      <c r="WMH18" s="12"/>
      <c r="WMI18" s="67"/>
      <c r="WMM18" s="69"/>
      <c r="WMO18" s="67"/>
      <c r="WMP18" s="12"/>
      <c r="WMQ18" s="67"/>
      <c r="WMU18" s="69"/>
      <c r="WMW18" s="67"/>
      <c r="WMX18" s="12"/>
      <c r="WMY18" s="67"/>
      <c r="WNC18" s="69"/>
      <c r="WNE18" s="67"/>
      <c r="WNF18" s="12"/>
      <c r="WNG18" s="67"/>
      <c r="WNK18" s="69"/>
      <c r="WNM18" s="67"/>
      <c r="WNN18" s="12"/>
      <c r="WNO18" s="67"/>
      <c r="WNS18" s="69"/>
      <c r="WNU18" s="67"/>
      <c r="WNV18" s="12"/>
      <c r="WNW18" s="67"/>
      <c r="WOA18" s="69"/>
      <c r="WOC18" s="67"/>
      <c r="WOD18" s="12"/>
      <c r="WOE18" s="67"/>
      <c r="WOI18" s="69"/>
      <c r="WOK18" s="67"/>
      <c r="WOL18" s="12"/>
      <c r="WOM18" s="67"/>
      <c r="WOQ18" s="69"/>
      <c r="WOS18" s="67"/>
      <c r="WOT18" s="12"/>
      <c r="WOU18" s="67"/>
      <c r="WOY18" s="69"/>
      <c r="WPA18" s="67"/>
      <c r="WPB18" s="12"/>
      <c r="WPC18" s="67"/>
      <c r="WPG18" s="69"/>
      <c r="WPI18" s="67"/>
      <c r="WPJ18" s="12"/>
      <c r="WPK18" s="67"/>
      <c r="WPO18" s="69"/>
      <c r="WPQ18" s="67"/>
      <c r="WPR18" s="12"/>
      <c r="WPS18" s="67"/>
      <c r="WPW18" s="69"/>
      <c r="WPY18" s="67"/>
      <c r="WPZ18" s="12"/>
      <c r="WQA18" s="67"/>
      <c r="WQE18" s="69"/>
      <c r="WQG18" s="67"/>
      <c r="WQH18" s="12"/>
      <c r="WQI18" s="67"/>
      <c r="WQM18" s="69"/>
      <c r="WQO18" s="67"/>
      <c r="WQP18" s="12"/>
      <c r="WQQ18" s="67"/>
      <c r="WQU18" s="69"/>
      <c r="WQW18" s="67"/>
      <c r="WQX18" s="12"/>
      <c r="WQY18" s="67"/>
      <c r="WRC18" s="69"/>
      <c r="WRE18" s="67"/>
      <c r="WRF18" s="12"/>
      <c r="WRG18" s="67"/>
      <c r="WRK18" s="69"/>
      <c r="WRM18" s="67"/>
      <c r="WRN18" s="12"/>
      <c r="WRO18" s="67"/>
      <c r="WRS18" s="69"/>
      <c r="WRU18" s="67"/>
      <c r="WRV18" s="12"/>
      <c r="WRW18" s="67"/>
      <c r="WSA18" s="69"/>
      <c r="WSC18" s="67"/>
      <c r="WSD18" s="12"/>
      <c r="WSE18" s="67"/>
      <c r="WSI18" s="69"/>
      <c r="WSK18" s="67"/>
      <c r="WSL18" s="12"/>
      <c r="WSM18" s="67"/>
      <c r="WSQ18" s="69"/>
      <c r="WSS18" s="67"/>
      <c r="WST18" s="12"/>
      <c r="WSU18" s="67"/>
      <c r="WSY18" s="69"/>
      <c r="WTA18" s="67"/>
      <c r="WTB18" s="12"/>
      <c r="WTC18" s="67"/>
      <c r="WTG18" s="69"/>
      <c r="WTI18" s="67"/>
      <c r="WTJ18" s="12"/>
      <c r="WTK18" s="67"/>
      <c r="WTO18" s="69"/>
      <c r="WTQ18" s="67"/>
      <c r="WTR18" s="12"/>
      <c r="WTS18" s="67"/>
      <c r="WTW18" s="69"/>
      <c r="WTY18" s="67"/>
      <c r="WTZ18" s="12"/>
      <c r="WUA18" s="67"/>
      <c r="WUE18" s="69"/>
      <c r="WUG18" s="67"/>
      <c r="WUH18" s="12"/>
      <c r="WUI18" s="67"/>
      <c r="WUM18" s="69"/>
      <c r="WUO18" s="67"/>
      <c r="WUP18" s="12"/>
      <c r="WUQ18" s="67"/>
      <c r="WUU18" s="69"/>
      <c r="WUW18" s="67"/>
      <c r="WUX18" s="12"/>
      <c r="WUY18" s="67"/>
      <c r="WVC18" s="69"/>
      <c r="WVE18" s="67"/>
      <c r="WVF18" s="12"/>
      <c r="WVG18" s="67"/>
      <c r="WVK18" s="69"/>
      <c r="WVM18" s="67"/>
      <c r="WVN18" s="12"/>
      <c r="WVO18" s="67"/>
      <c r="WVS18" s="69"/>
      <c r="WVU18" s="67"/>
      <c r="WVV18" s="12"/>
      <c r="WVW18" s="67"/>
      <c r="WWA18" s="69"/>
      <c r="WWC18" s="67"/>
      <c r="WWD18" s="12"/>
      <c r="WWE18" s="67"/>
      <c r="WWI18" s="69"/>
      <c r="WWK18" s="67"/>
      <c r="WWL18" s="12"/>
      <c r="WWM18" s="67"/>
      <c r="WWQ18" s="69"/>
      <c r="WWS18" s="67"/>
      <c r="WWT18" s="12"/>
      <c r="WWU18" s="67"/>
      <c r="WWY18" s="69"/>
      <c r="WXA18" s="67"/>
      <c r="WXB18" s="12"/>
      <c r="WXC18" s="67"/>
      <c r="WXG18" s="69"/>
      <c r="WXI18" s="67"/>
      <c r="WXJ18" s="12"/>
      <c r="WXK18" s="67"/>
      <c r="WXO18" s="69"/>
      <c r="WXQ18" s="67"/>
      <c r="WXR18" s="12"/>
      <c r="WXS18" s="67"/>
      <c r="WXW18" s="69"/>
      <c r="WXY18" s="67"/>
      <c r="WXZ18" s="12"/>
      <c r="WYA18" s="67"/>
      <c r="WYE18" s="69"/>
      <c r="WYG18" s="67"/>
      <c r="WYH18" s="12"/>
      <c r="WYI18" s="67"/>
      <c r="WYM18" s="69"/>
      <c r="WYO18" s="67"/>
      <c r="WYP18" s="12"/>
      <c r="WYQ18" s="67"/>
      <c r="WYU18" s="69"/>
      <c r="WYW18" s="67"/>
      <c r="WYX18" s="12"/>
      <c r="WYY18" s="67"/>
      <c r="WZC18" s="69"/>
      <c r="WZE18" s="67"/>
      <c r="WZF18" s="12"/>
      <c r="WZG18" s="67"/>
      <c r="WZK18" s="69"/>
      <c r="WZM18" s="67"/>
      <c r="WZN18" s="12"/>
      <c r="WZO18" s="67"/>
      <c r="WZS18" s="69"/>
      <c r="WZU18" s="67"/>
      <c r="WZV18" s="12"/>
      <c r="WZW18" s="67"/>
      <c r="XAA18" s="69"/>
      <c r="XAC18" s="67"/>
      <c r="XAD18" s="12"/>
      <c r="XAE18" s="67"/>
      <c r="XAI18" s="69"/>
      <c r="XAK18" s="67"/>
      <c r="XAL18" s="12"/>
      <c r="XAM18" s="67"/>
      <c r="XAQ18" s="69"/>
      <c r="XAS18" s="67"/>
      <c r="XAT18" s="12"/>
      <c r="XAU18" s="67"/>
      <c r="XAY18" s="69"/>
      <c r="XBA18" s="67"/>
      <c r="XBB18" s="12"/>
      <c r="XBC18" s="67"/>
      <c r="XBG18" s="69"/>
      <c r="XBI18" s="67"/>
      <c r="XBJ18" s="12"/>
      <c r="XBK18" s="67"/>
      <c r="XBO18" s="69"/>
      <c r="XBQ18" s="67"/>
      <c r="XBR18" s="12"/>
      <c r="XBS18" s="67"/>
      <c r="XBW18" s="69"/>
      <c r="XBY18" s="67"/>
      <c r="XBZ18" s="12"/>
      <c r="XCA18" s="67"/>
      <c r="XCE18" s="69"/>
      <c r="XCG18" s="67"/>
      <c r="XCH18" s="12"/>
      <c r="XCI18" s="67"/>
      <c r="XCM18" s="69"/>
      <c r="XCO18" s="67"/>
      <c r="XCP18" s="12"/>
      <c r="XCQ18" s="67"/>
      <c r="XCU18" s="69"/>
      <c r="XCW18" s="67"/>
      <c r="XCX18" s="12"/>
      <c r="XCY18" s="67"/>
      <c r="XDC18" s="69"/>
      <c r="XDE18" s="67"/>
      <c r="XDF18" s="12"/>
      <c r="XDG18" s="67"/>
      <c r="XDK18" s="69"/>
      <c r="XDM18" s="67"/>
      <c r="XDN18" s="12"/>
      <c r="XDO18" s="67"/>
      <c r="XDS18" s="69"/>
      <c r="XDU18" s="67"/>
      <c r="XDV18" s="12"/>
      <c r="XDW18" s="67"/>
      <c r="XEA18" s="69"/>
      <c r="XEC18" s="67"/>
      <c r="XED18" s="12"/>
      <c r="XEE18" s="67"/>
      <c r="XEI18" s="69"/>
      <c r="XEK18" s="67"/>
      <c r="XEL18" s="12"/>
      <c r="XEM18" s="67"/>
      <c r="XEQ18" s="69"/>
      <c r="XES18" s="67"/>
      <c r="XET18" s="12"/>
      <c r="XEU18" s="67"/>
      <c r="XEY18" s="69"/>
      <c r="XFA18" s="67"/>
      <c r="XFB18" s="12"/>
      <c r="XFC18" s="67"/>
    </row>
    <row r="19" spans="1:1023 1027:2047 2051:3071 3075:4095 4099:5119 5123:6143 6147:7167 7171:8191 8195:9215 9219:10239 10243:11263 11267:12287 12291:13311 13315:14335 14339:15359 15363:16383" ht="15.5" x14ac:dyDescent="0.35">
      <c r="A19" s="70" t="s">
        <v>428</v>
      </c>
      <c r="B19" s="71">
        <v>103</v>
      </c>
      <c r="C19" s="70" t="s">
        <v>3149</v>
      </c>
      <c r="D19" s="72"/>
      <c r="E19" s="67"/>
      <c r="F19" s="70" t="s">
        <v>5</v>
      </c>
      <c r="G19" s="12"/>
      <c r="H19" s="70" t="s">
        <v>2464</v>
      </c>
      <c r="K19" s="69"/>
      <c r="M19" s="67"/>
      <c r="N19" s="12"/>
      <c r="O19" s="67"/>
      <c r="S19" s="69"/>
      <c r="U19" s="67"/>
      <c r="V19" s="12"/>
      <c r="W19" s="67"/>
      <c r="AA19" s="69"/>
      <c r="AC19" s="67"/>
      <c r="AD19" s="12"/>
      <c r="AE19" s="67"/>
      <c r="AI19" s="69"/>
      <c r="AK19" s="67"/>
      <c r="AL19" s="12"/>
      <c r="AM19" s="67"/>
      <c r="AQ19" s="69"/>
      <c r="AS19" s="67"/>
      <c r="AT19" s="12"/>
      <c r="AU19" s="67"/>
      <c r="AY19" s="69"/>
      <c r="BA19" s="67"/>
      <c r="BB19" s="12"/>
      <c r="BC19" s="67"/>
      <c r="BG19" s="69"/>
      <c r="BI19" s="67"/>
      <c r="BJ19" s="12"/>
      <c r="BK19" s="67"/>
      <c r="BO19" s="69"/>
      <c r="BQ19" s="67"/>
      <c r="BR19" s="12"/>
      <c r="BS19" s="67"/>
      <c r="BW19" s="69"/>
      <c r="BY19" s="67"/>
      <c r="BZ19" s="12"/>
      <c r="CA19" s="67"/>
      <c r="CE19" s="69"/>
      <c r="CG19" s="67"/>
      <c r="CH19" s="12"/>
      <c r="CI19" s="67"/>
      <c r="CM19" s="69"/>
      <c r="CO19" s="67"/>
      <c r="CP19" s="12"/>
      <c r="CQ19" s="67"/>
      <c r="CU19" s="69"/>
      <c r="CW19" s="67"/>
      <c r="CX19" s="12"/>
      <c r="CY19" s="67"/>
      <c r="DC19" s="69"/>
      <c r="DE19" s="67"/>
      <c r="DF19" s="12"/>
      <c r="DG19" s="67"/>
      <c r="DK19" s="69"/>
      <c r="DM19" s="67"/>
      <c r="DN19" s="12"/>
      <c r="DO19" s="67"/>
      <c r="DS19" s="69"/>
      <c r="DU19" s="67"/>
      <c r="DV19" s="12"/>
      <c r="DW19" s="67"/>
      <c r="EA19" s="69"/>
      <c r="EC19" s="67"/>
      <c r="ED19" s="12"/>
      <c r="EE19" s="67"/>
      <c r="EI19" s="69"/>
      <c r="EK19" s="67"/>
      <c r="EL19" s="12"/>
      <c r="EM19" s="67"/>
      <c r="EQ19" s="69"/>
      <c r="ES19" s="67"/>
      <c r="ET19" s="12"/>
      <c r="EU19" s="67"/>
      <c r="EY19" s="69"/>
      <c r="FA19" s="67"/>
      <c r="FB19" s="12"/>
      <c r="FC19" s="67"/>
      <c r="FG19" s="69"/>
      <c r="FI19" s="67"/>
      <c r="FJ19" s="12"/>
      <c r="FK19" s="67"/>
      <c r="FO19" s="69"/>
      <c r="FQ19" s="67"/>
      <c r="FR19" s="12"/>
      <c r="FS19" s="67"/>
      <c r="FW19" s="69"/>
      <c r="FY19" s="67"/>
      <c r="FZ19" s="12"/>
      <c r="GA19" s="67"/>
      <c r="GE19" s="69"/>
      <c r="GG19" s="67"/>
      <c r="GH19" s="12"/>
      <c r="GI19" s="67"/>
      <c r="GM19" s="69"/>
      <c r="GO19" s="67"/>
      <c r="GP19" s="12"/>
      <c r="GQ19" s="67"/>
      <c r="GU19" s="69"/>
      <c r="GW19" s="67"/>
      <c r="GX19" s="12"/>
      <c r="GY19" s="67"/>
      <c r="HC19" s="69"/>
      <c r="HE19" s="67"/>
      <c r="HF19" s="12"/>
      <c r="HG19" s="67"/>
      <c r="HK19" s="69"/>
      <c r="HM19" s="67"/>
      <c r="HN19" s="12"/>
      <c r="HO19" s="67"/>
      <c r="HS19" s="69"/>
      <c r="HU19" s="67"/>
      <c r="HV19" s="12"/>
      <c r="HW19" s="67"/>
      <c r="IA19" s="69"/>
      <c r="IC19" s="67"/>
      <c r="ID19" s="12"/>
      <c r="IE19" s="67"/>
      <c r="II19" s="69"/>
      <c r="IK19" s="67"/>
      <c r="IL19" s="12"/>
      <c r="IM19" s="67"/>
      <c r="IQ19" s="69"/>
      <c r="IS19" s="67"/>
      <c r="IT19" s="12"/>
      <c r="IU19" s="67"/>
      <c r="IY19" s="69"/>
      <c r="JA19" s="67"/>
      <c r="JB19" s="12"/>
      <c r="JC19" s="67"/>
      <c r="JG19" s="69"/>
      <c r="JI19" s="67"/>
      <c r="JJ19" s="12"/>
      <c r="JK19" s="67"/>
      <c r="JO19" s="69"/>
      <c r="JQ19" s="67"/>
      <c r="JR19" s="12"/>
      <c r="JS19" s="67"/>
      <c r="JW19" s="69"/>
      <c r="JY19" s="67"/>
      <c r="JZ19" s="12"/>
      <c r="KA19" s="67"/>
      <c r="KE19" s="69"/>
      <c r="KG19" s="67"/>
      <c r="KH19" s="12"/>
      <c r="KI19" s="67"/>
      <c r="KM19" s="69"/>
      <c r="KO19" s="67"/>
      <c r="KP19" s="12"/>
      <c r="KQ19" s="67"/>
      <c r="KU19" s="69"/>
      <c r="KW19" s="67"/>
      <c r="KX19" s="12"/>
      <c r="KY19" s="67"/>
      <c r="LC19" s="69"/>
      <c r="LE19" s="67"/>
      <c r="LF19" s="12"/>
      <c r="LG19" s="67"/>
      <c r="LK19" s="69"/>
      <c r="LM19" s="67"/>
      <c r="LN19" s="12"/>
      <c r="LO19" s="67"/>
      <c r="LS19" s="69"/>
      <c r="LU19" s="67"/>
      <c r="LV19" s="12"/>
      <c r="LW19" s="67"/>
      <c r="MA19" s="69"/>
      <c r="MC19" s="67"/>
      <c r="MD19" s="12"/>
      <c r="ME19" s="67"/>
      <c r="MI19" s="69"/>
      <c r="MK19" s="67"/>
      <c r="ML19" s="12"/>
      <c r="MM19" s="67"/>
      <c r="MQ19" s="69"/>
      <c r="MS19" s="67"/>
      <c r="MT19" s="12"/>
      <c r="MU19" s="67"/>
      <c r="MY19" s="69"/>
      <c r="NA19" s="67"/>
      <c r="NB19" s="12"/>
      <c r="NC19" s="67"/>
      <c r="NG19" s="69"/>
      <c r="NI19" s="67"/>
      <c r="NJ19" s="12"/>
      <c r="NK19" s="67"/>
      <c r="NO19" s="69"/>
      <c r="NQ19" s="67"/>
      <c r="NR19" s="12"/>
      <c r="NS19" s="67"/>
      <c r="NW19" s="69"/>
      <c r="NY19" s="67"/>
      <c r="NZ19" s="12"/>
      <c r="OA19" s="67"/>
      <c r="OE19" s="69"/>
      <c r="OG19" s="67"/>
      <c r="OH19" s="12"/>
      <c r="OI19" s="67"/>
      <c r="OM19" s="69"/>
      <c r="OO19" s="67"/>
      <c r="OP19" s="12"/>
      <c r="OQ19" s="67"/>
      <c r="OU19" s="69"/>
      <c r="OW19" s="67"/>
      <c r="OX19" s="12"/>
      <c r="OY19" s="67"/>
      <c r="PC19" s="69"/>
      <c r="PE19" s="67"/>
      <c r="PF19" s="12"/>
      <c r="PG19" s="67"/>
      <c r="PK19" s="69"/>
      <c r="PM19" s="67"/>
      <c r="PN19" s="12"/>
      <c r="PO19" s="67"/>
      <c r="PS19" s="69"/>
      <c r="PU19" s="67"/>
      <c r="PV19" s="12"/>
      <c r="PW19" s="67"/>
      <c r="QA19" s="69"/>
      <c r="QC19" s="67"/>
      <c r="QD19" s="12"/>
      <c r="QE19" s="67"/>
      <c r="QI19" s="69"/>
      <c r="QK19" s="67"/>
      <c r="QL19" s="12"/>
      <c r="QM19" s="67"/>
      <c r="QQ19" s="69"/>
      <c r="QS19" s="67"/>
      <c r="QT19" s="12"/>
      <c r="QU19" s="67"/>
      <c r="QY19" s="69"/>
      <c r="RA19" s="67"/>
      <c r="RB19" s="12"/>
      <c r="RC19" s="67"/>
      <c r="RG19" s="69"/>
      <c r="RI19" s="67"/>
      <c r="RJ19" s="12"/>
      <c r="RK19" s="67"/>
      <c r="RO19" s="69"/>
      <c r="RQ19" s="67"/>
      <c r="RR19" s="12"/>
      <c r="RS19" s="67"/>
      <c r="RW19" s="69"/>
      <c r="RY19" s="67"/>
      <c r="RZ19" s="12"/>
      <c r="SA19" s="67"/>
      <c r="SE19" s="69"/>
      <c r="SG19" s="67"/>
      <c r="SH19" s="12"/>
      <c r="SI19" s="67"/>
      <c r="SM19" s="69"/>
      <c r="SO19" s="67"/>
      <c r="SP19" s="12"/>
      <c r="SQ19" s="67"/>
      <c r="SU19" s="69"/>
      <c r="SW19" s="67"/>
      <c r="SX19" s="12"/>
      <c r="SY19" s="67"/>
      <c r="TC19" s="69"/>
      <c r="TE19" s="67"/>
      <c r="TF19" s="12"/>
      <c r="TG19" s="67"/>
      <c r="TK19" s="69"/>
      <c r="TM19" s="67"/>
      <c r="TN19" s="12"/>
      <c r="TO19" s="67"/>
      <c r="TS19" s="69"/>
      <c r="TU19" s="67"/>
      <c r="TV19" s="12"/>
      <c r="TW19" s="67"/>
      <c r="UA19" s="69"/>
      <c r="UC19" s="67"/>
      <c r="UD19" s="12"/>
      <c r="UE19" s="67"/>
      <c r="UI19" s="69"/>
      <c r="UK19" s="67"/>
      <c r="UL19" s="12"/>
      <c r="UM19" s="67"/>
      <c r="UQ19" s="69"/>
      <c r="US19" s="67"/>
      <c r="UT19" s="12"/>
      <c r="UU19" s="67"/>
      <c r="UY19" s="69"/>
      <c r="VA19" s="67"/>
      <c r="VB19" s="12"/>
      <c r="VC19" s="67"/>
      <c r="VG19" s="69"/>
      <c r="VI19" s="67"/>
      <c r="VJ19" s="12"/>
      <c r="VK19" s="67"/>
      <c r="VO19" s="69"/>
      <c r="VQ19" s="67"/>
      <c r="VR19" s="12"/>
      <c r="VS19" s="67"/>
      <c r="VW19" s="69"/>
      <c r="VY19" s="67"/>
      <c r="VZ19" s="12"/>
      <c r="WA19" s="67"/>
      <c r="WE19" s="69"/>
      <c r="WG19" s="67"/>
      <c r="WH19" s="12"/>
      <c r="WI19" s="67"/>
      <c r="WM19" s="69"/>
      <c r="WO19" s="67"/>
      <c r="WP19" s="12"/>
      <c r="WQ19" s="67"/>
      <c r="WU19" s="69"/>
      <c r="WW19" s="67"/>
      <c r="WX19" s="12"/>
      <c r="WY19" s="67"/>
      <c r="XC19" s="69"/>
      <c r="XE19" s="67"/>
      <c r="XF19" s="12"/>
      <c r="XG19" s="67"/>
      <c r="XK19" s="69"/>
      <c r="XM19" s="67"/>
      <c r="XN19" s="12"/>
      <c r="XO19" s="67"/>
      <c r="XS19" s="69"/>
      <c r="XU19" s="67"/>
      <c r="XV19" s="12"/>
      <c r="XW19" s="67"/>
      <c r="YA19" s="69"/>
      <c r="YC19" s="67"/>
      <c r="YD19" s="12"/>
      <c r="YE19" s="67"/>
      <c r="YI19" s="69"/>
      <c r="YK19" s="67"/>
      <c r="YL19" s="12"/>
      <c r="YM19" s="67"/>
      <c r="YQ19" s="69"/>
      <c r="YS19" s="67"/>
      <c r="YT19" s="12"/>
      <c r="YU19" s="67"/>
      <c r="YY19" s="69"/>
      <c r="ZA19" s="67"/>
      <c r="ZB19" s="12"/>
      <c r="ZC19" s="67"/>
      <c r="ZG19" s="69"/>
      <c r="ZI19" s="67"/>
      <c r="ZJ19" s="12"/>
      <c r="ZK19" s="67"/>
      <c r="ZO19" s="69"/>
      <c r="ZQ19" s="67"/>
      <c r="ZR19" s="12"/>
      <c r="ZS19" s="67"/>
      <c r="ZW19" s="69"/>
      <c r="ZY19" s="67"/>
      <c r="ZZ19" s="12"/>
      <c r="AAA19" s="67"/>
      <c r="AAE19" s="69"/>
      <c r="AAG19" s="67"/>
      <c r="AAH19" s="12"/>
      <c r="AAI19" s="67"/>
      <c r="AAM19" s="69"/>
      <c r="AAO19" s="67"/>
      <c r="AAP19" s="12"/>
      <c r="AAQ19" s="67"/>
      <c r="AAU19" s="69"/>
      <c r="AAW19" s="67"/>
      <c r="AAX19" s="12"/>
      <c r="AAY19" s="67"/>
      <c r="ABC19" s="69"/>
      <c r="ABE19" s="67"/>
      <c r="ABF19" s="12"/>
      <c r="ABG19" s="67"/>
      <c r="ABK19" s="69"/>
      <c r="ABM19" s="67"/>
      <c r="ABN19" s="12"/>
      <c r="ABO19" s="67"/>
      <c r="ABS19" s="69"/>
      <c r="ABU19" s="67"/>
      <c r="ABV19" s="12"/>
      <c r="ABW19" s="67"/>
      <c r="ACA19" s="69"/>
      <c r="ACC19" s="67"/>
      <c r="ACD19" s="12"/>
      <c r="ACE19" s="67"/>
      <c r="ACI19" s="69"/>
      <c r="ACK19" s="67"/>
      <c r="ACL19" s="12"/>
      <c r="ACM19" s="67"/>
      <c r="ACQ19" s="69"/>
      <c r="ACS19" s="67"/>
      <c r="ACT19" s="12"/>
      <c r="ACU19" s="67"/>
      <c r="ACY19" s="69"/>
      <c r="ADA19" s="67"/>
      <c r="ADB19" s="12"/>
      <c r="ADC19" s="67"/>
      <c r="ADG19" s="69"/>
      <c r="ADI19" s="67"/>
      <c r="ADJ19" s="12"/>
      <c r="ADK19" s="67"/>
      <c r="ADO19" s="69"/>
      <c r="ADQ19" s="67"/>
      <c r="ADR19" s="12"/>
      <c r="ADS19" s="67"/>
      <c r="ADW19" s="69"/>
      <c r="ADY19" s="67"/>
      <c r="ADZ19" s="12"/>
      <c r="AEA19" s="67"/>
      <c r="AEE19" s="69"/>
      <c r="AEG19" s="67"/>
      <c r="AEH19" s="12"/>
      <c r="AEI19" s="67"/>
      <c r="AEM19" s="69"/>
      <c r="AEO19" s="67"/>
      <c r="AEP19" s="12"/>
      <c r="AEQ19" s="67"/>
      <c r="AEU19" s="69"/>
      <c r="AEW19" s="67"/>
      <c r="AEX19" s="12"/>
      <c r="AEY19" s="67"/>
      <c r="AFC19" s="69"/>
      <c r="AFE19" s="67"/>
      <c r="AFF19" s="12"/>
      <c r="AFG19" s="67"/>
      <c r="AFK19" s="69"/>
      <c r="AFM19" s="67"/>
      <c r="AFN19" s="12"/>
      <c r="AFO19" s="67"/>
      <c r="AFS19" s="69"/>
      <c r="AFU19" s="67"/>
      <c r="AFV19" s="12"/>
      <c r="AFW19" s="67"/>
      <c r="AGA19" s="69"/>
      <c r="AGC19" s="67"/>
      <c r="AGD19" s="12"/>
      <c r="AGE19" s="67"/>
      <c r="AGI19" s="69"/>
      <c r="AGK19" s="67"/>
      <c r="AGL19" s="12"/>
      <c r="AGM19" s="67"/>
      <c r="AGQ19" s="69"/>
      <c r="AGS19" s="67"/>
      <c r="AGT19" s="12"/>
      <c r="AGU19" s="67"/>
      <c r="AGY19" s="69"/>
      <c r="AHA19" s="67"/>
      <c r="AHB19" s="12"/>
      <c r="AHC19" s="67"/>
      <c r="AHG19" s="69"/>
      <c r="AHI19" s="67"/>
      <c r="AHJ19" s="12"/>
      <c r="AHK19" s="67"/>
      <c r="AHO19" s="69"/>
      <c r="AHQ19" s="67"/>
      <c r="AHR19" s="12"/>
      <c r="AHS19" s="67"/>
      <c r="AHW19" s="69"/>
      <c r="AHY19" s="67"/>
      <c r="AHZ19" s="12"/>
      <c r="AIA19" s="67"/>
      <c r="AIE19" s="69"/>
      <c r="AIG19" s="67"/>
      <c r="AIH19" s="12"/>
      <c r="AII19" s="67"/>
      <c r="AIM19" s="69"/>
      <c r="AIO19" s="67"/>
      <c r="AIP19" s="12"/>
      <c r="AIQ19" s="67"/>
      <c r="AIU19" s="69"/>
      <c r="AIW19" s="67"/>
      <c r="AIX19" s="12"/>
      <c r="AIY19" s="67"/>
      <c r="AJC19" s="69"/>
      <c r="AJE19" s="67"/>
      <c r="AJF19" s="12"/>
      <c r="AJG19" s="67"/>
      <c r="AJK19" s="69"/>
      <c r="AJM19" s="67"/>
      <c r="AJN19" s="12"/>
      <c r="AJO19" s="67"/>
      <c r="AJS19" s="69"/>
      <c r="AJU19" s="67"/>
      <c r="AJV19" s="12"/>
      <c r="AJW19" s="67"/>
      <c r="AKA19" s="69"/>
      <c r="AKC19" s="67"/>
      <c r="AKD19" s="12"/>
      <c r="AKE19" s="67"/>
      <c r="AKI19" s="69"/>
      <c r="AKK19" s="67"/>
      <c r="AKL19" s="12"/>
      <c r="AKM19" s="67"/>
      <c r="AKQ19" s="69"/>
      <c r="AKS19" s="67"/>
      <c r="AKT19" s="12"/>
      <c r="AKU19" s="67"/>
      <c r="AKY19" s="69"/>
      <c r="ALA19" s="67"/>
      <c r="ALB19" s="12"/>
      <c r="ALC19" s="67"/>
      <c r="ALG19" s="69"/>
      <c r="ALI19" s="67"/>
      <c r="ALJ19" s="12"/>
      <c r="ALK19" s="67"/>
      <c r="ALO19" s="69"/>
      <c r="ALQ19" s="67"/>
      <c r="ALR19" s="12"/>
      <c r="ALS19" s="67"/>
      <c r="ALW19" s="69"/>
      <c r="ALY19" s="67"/>
      <c r="ALZ19" s="12"/>
      <c r="AMA19" s="67"/>
      <c r="AME19" s="69"/>
      <c r="AMG19" s="67"/>
      <c r="AMH19" s="12"/>
      <c r="AMI19" s="67"/>
      <c r="AMM19" s="69"/>
      <c r="AMO19" s="67"/>
      <c r="AMP19" s="12"/>
      <c r="AMQ19" s="67"/>
      <c r="AMU19" s="69"/>
      <c r="AMW19" s="67"/>
      <c r="AMX19" s="12"/>
      <c r="AMY19" s="67"/>
      <c r="ANC19" s="69"/>
      <c r="ANE19" s="67"/>
      <c r="ANF19" s="12"/>
      <c r="ANG19" s="67"/>
      <c r="ANK19" s="69"/>
      <c r="ANM19" s="67"/>
      <c r="ANN19" s="12"/>
      <c r="ANO19" s="67"/>
      <c r="ANS19" s="69"/>
      <c r="ANU19" s="67"/>
      <c r="ANV19" s="12"/>
      <c r="ANW19" s="67"/>
      <c r="AOA19" s="69"/>
      <c r="AOC19" s="67"/>
      <c r="AOD19" s="12"/>
      <c r="AOE19" s="67"/>
      <c r="AOI19" s="69"/>
      <c r="AOK19" s="67"/>
      <c r="AOL19" s="12"/>
      <c r="AOM19" s="67"/>
      <c r="AOQ19" s="69"/>
      <c r="AOS19" s="67"/>
      <c r="AOT19" s="12"/>
      <c r="AOU19" s="67"/>
      <c r="AOY19" s="69"/>
      <c r="APA19" s="67"/>
      <c r="APB19" s="12"/>
      <c r="APC19" s="67"/>
      <c r="APG19" s="69"/>
      <c r="API19" s="67"/>
      <c r="APJ19" s="12"/>
      <c r="APK19" s="67"/>
      <c r="APO19" s="69"/>
      <c r="APQ19" s="67"/>
      <c r="APR19" s="12"/>
      <c r="APS19" s="67"/>
      <c r="APW19" s="69"/>
      <c r="APY19" s="67"/>
      <c r="APZ19" s="12"/>
      <c r="AQA19" s="67"/>
      <c r="AQE19" s="69"/>
      <c r="AQG19" s="67"/>
      <c r="AQH19" s="12"/>
      <c r="AQI19" s="67"/>
      <c r="AQM19" s="69"/>
      <c r="AQO19" s="67"/>
      <c r="AQP19" s="12"/>
      <c r="AQQ19" s="67"/>
      <c r="AQU19" s="69"/>
      <c r="AQW19" s="67"/>
      <c r="AQX19" s="12"/>
      <c r="AQY19" s="67"/>
      <c r="ARC19" s="69"/>
      <c r="ARE19" s="67"/>
      <c r="ARF19" s="12"/>
      <c r="ARG19" s="67"/>
      <c r="ARK19" s="69"/>
      <c r="ARM19" s="67"/>
      <c r="ARN19" s="12"/>
      <c r="ARO19" s="67"/>
      <c r="ARS19" s="69"/>
      <c r="ARU19" s="67"/>
      <c r="ARV19" s="12"/>
      <c r="ARW19" s="67"/>
      <c r="ASA19" s="69"/>
      <c r="ASC19" s="67"/>
      <c r="ASD19" s="12"/>
      <c r="ASE19" s="67"/>
      <c r="ASI19" s="69"/>
      <c r="ASK19" s="67"/>
      <c r="ASL19" s="12"/>
      <c r="ASM19" s="67"/>
      <c r="ASQ19" s="69"/>
      <c r="ASS19" s="67"/>
      <c r="AST19" s="12"/>
      <c r="ASU19" s="67"/>
      <c r="ASY19" s="69"/>
      <c r="ATA19" s="67"/>
      <c r="ATB19" s="12"/>
      <c r="ATC19" s="67"/>
      <c r="ATG19" s="69"/>
      <c r="ATI19" s="67"/>
      <c r="ATJ19" s="12"/>
      <c r="ATK19" s="67"/>
      <c r="ATO19" s="69"/>
      <c r="ATQ19" s="67"/>
      <c r="ATR19" s="12"/>
      <c r="ATS19" s="67"/>
      <c r="ATW19" s="69"/>
      <c r="ATY19" s="67"/>
      <c r="ATZ19" s="12"/>
      <c r="AUA19" s="67"/>
      <c r="AUE19" s="69"/>
      <c r="AUG19" s="67"/>
      <c r="AUH19" s="12"/>
      <c r="AUI19" s="67"/>
      <c r="AUM19" s="69"/>
      <c r="AUO19" s="67"/>
      <c r="AUP19" s="12"/>
      <c r="AUQ19" s="67"/>
      <c r="AUU19" s="69"/>
      <c r="AUW19" s="67"/>
      <c r="AUX19" s="12"/>
      <c r="AUY19" s="67"/>
      <c r="AVC19" s="69"/>
      <c r="AVE19" s="67"/>
      <c r="AVF19" s="12"/>
      <c r="AVG19" s="67"/>
      <c r="AVK19" s="69"/>
      <c r="AVM19" s="67"/>
      <c r="AVN19" s="12"/>
      <c r="AVO19" s="67"/>
      <c r="AVS19" s="69"/>
      <c r="AVU19" s="67"/>
      <c r="AVV19" s="12"/>
      <c r="AVW19" s="67"/>
      <c r="AWA19" s="69"/>
      <c r="AWC19" s="67"/>
      <c r="AWD19" s="12"/>
      <c r="AWE19" s="67"/>
      <c r="AWI19" s="69"/>
      <c r="AWK19" s="67"/>
      <c r="AWL19" s="12"/>
      <c r="AWM19" s="67"/>
      <c r="AWQ19" s="69"/>
      <c r="AWS19" s="67"/>
      <c r="AWT19" s="12"/>
      <c r="AWU19" s="67"/>
      <c r="AWY19" s="69"/>
      <c r="AXA19" s="67"/>
      <c r="AXB19" s="12"/>
      <c r="AXC19" s="67"/>
      <c r="AXG19" s="69"/>
      <c r="AXI19" s="67"/>
      <c r="AXJ19" s="12"/>
      <c r="AXK19" s="67"/>
      <c r="AXO19" s="69"/>
      <c r="AXQ19" s="67"/>
      <c r="AXR19" s="12"/>
      <c r="AXS19" s="67"/>
      <c r="AXW19" s="69"/>
      <c r="AXY19" s="67"/>
      <c r="AXZ19" s="12"/>
      <c r="AYA19" s="67"/>
      <c r="AYE19" s="69"/>
      <c r="AYG19" s="67"/>
      <c r="AYH19" s="12"/>
      <c r="AYI19" s="67"/>
      <c r="AYM19" s="69"/>
      <c r="AYO19" s="67"/>
      <c r="AYP19" s="12"/>
      <c r="AYQ19" s="67"/>
      <c r="AYU19" s="69"/>
      <c r="AYW19" s="67"/>
      <c r="AYX19" s="12"/>
      <c r="AYY19" s="67"/>
      <c r="AZC19" s="69"/>
      <c r="AZE19" s="67"/>
      <c r="AZF19" s="12"/>
      <c r="AZG19" s="67"/>
      <c r="AZK19" s="69"/>
      <c r="AZM19" s="67"/>
      <c r="AZN19" s="12"/>
      <c r="AZO19" s="67"/>
      <c r="AZS19" s="69"/>
      <c r="AZU19" s="67"/>
      <c r="AZV19" s="12"/>
      <c r="AZW19" s="67"/>
      <c r="BAA19" s="69"/>
      <c r="BAC19" s="67"/>
      <c r="BAD19" s="12"/>
      <c r="BAE19" s="67"/>
      <c r="BAI19" s="69"/>
      <c r="BAK19" s="67"/>
      <c r="BAL19" s="12"/>
      <c r="BAM19" s="67"/>
      <c r="BAQ19" s="69"/>
      <c r="BAS19" s="67"/>
      <c r="BAT19" s="12"/>
      <c r="BAU19" s="67"/>
      <c r="BAY19" s="69"/>
      <c r="BBA19" s="67"/>
      <c r="BBB19" s="12"/>
      <c r="BBC19" s="67"/>
      <c r="BBG19" s="69"/>
      <c r="BBI19" s="67"/>
      <c r="BBJ19" s="12"/>
      <c r="BBK19" s="67"/>
      <c r="BBO19" s="69"/>
      <c r="BBQ19" s="67"/>
      <c r="BBR19" s="12"/>
      <c r="BBS19" s="67"/>
      <c r="BBW19" s="69"/>
      <c r="BBY19" s="67"/>
      <c r="BBZ19" s="12"/>
      <c r="BCA19" s="67"/>
      <c r="BCE19" s="69"/>
      <c r="BCG19" s="67"/>
      <c r="BCH19" s="12"/>
      <c r="BCI19" s="67"/>
      <c r="BCM19" s="69"/>
      <c r="BCO19" s="67"/>
      <c r="BCP19" s="12"/>
      <c r="BCQ19" s="67"/>
      <c r="BCU19" s="69"/>
      <c r="BCW19" s="67"/>
      <c r="BCX19" s="12"/>
      <c r="BCY19" s="67"/>
      <c r="BDC19" s="69"/>
      <c r="BDE19" s="67"/>
      <c r="BDF19" s="12"/>
      <c r="BDG19" s="67"/>
      <c r="BDK19" s="69"/>
      <c r="BDM19" s="67"/>
      <c r="BDN19" s="12"/>
      <c r="BDO19" s="67"/>
      <c r="BDS19" s="69"/>
      <c r="BDU19" s="67"/>
      <c r="BDV19" s="12"/>
      <c r="BDW19" s="67"/>
      <c r="BEA19" s="69"/>
      <c r="BEC19" s="67"/>
      <c r="BED19" s="12"/>
      <c r="BEE19" s="67"/>
      <c r="BEI19" s="69"/>
      <c r="BEK19" s="67"/>
      <c r="BEL19" s="12"/>
      <c r="BEM19" s="67"/>
      <c r="BEQ19" s="69"/>
      <c r="BES19" s="67"/>
      <c r="BET19" s="12"/>
      <c r="BEU19" s="67"/>
      <c r="BEY19" s="69"/>
      <c r="BFA19" s="67"/>
      <c r="BFB19" s="12"/>
      <c r="BFC19" s="67"/>
      <c r="BFG19" s="69"/>
      <c r="BFI19" s="67"/>
      <c r="BFJ19" s="12"/>
      <c r="BFK19" s="67"/>
      <c r="BFO19" s="69"/>
      <c r="BFQ19" s="67"/>
      <c r="BFR19" s="12"/>
      <c r="BFS19" s="67"/>
      <c r="BFW19" s="69"/>
      <c r="BFY19" s="67"/>
      <c r="BFZ19" s="12"/>
      <c r="BGA19" s="67"/>
      <c r="BGE19" s="69"/>
      <c r="BGG19" s="67"/>
      <c r="BGH19" s="12"/>
      <c r="BGI19" s="67"/>
      <c r="BGM19" s="69"/>
      <c r="BGO19" s="67"/>
      <c r="BGP19" s="12"/>
      <c r="BGQ19" s="67"/>
      <c r="BGU19" s="69"/>
      <c r="BGW19" s="67"/>
      <c r="BGX19" s="12"/>
      <c r="BGY19" s="67"/>
      <c r="BHC19" s="69"/>
      <c r="BHE19" s="67"/>
      <c r="BHF19" s="12"/>
      <c r="BHG19" s="67"/>
      <c r="BHK19" s="69"/>
      <c r="BHM19" s="67"/>
      <c r="BHN19" s="12"/>
      <c r="BHO19" s="67"/>
      <c r="BHS19" s="69"/>
      <c r="BHU19" s="67"/>
      <c r="BHV19" s="12"/>
      <c r="BHW19" s="67"/>
      <c r="BIA19" s="69"/>
      <c r="BIC19" s="67"/>
      <c r="BID19" s="12"/>
      <c r="BIE19" s="67"/>
      <c r="BII19" s="69"/>
      <c r="BIK19" s="67"/>
      <c r="BIL19" s="12"/>
      <c r="BIM19" s="67"/>
      <c r="BIQ19" s="69"/>
      <c r="BIS19" s="67"/>
      <c r="BIT19" s="12"/>
      <c r="BIU19" s="67"/>
      <c r="BIY19" s="69"/>
      <c r="BJA19" s="67"/>
      <c r="BJB19" s="12"/>
      <c r="BJC19" s="67"/>
      <c r="BJG19" s="69"/>
      <c r="BJI19" s="67"/>
      <c r="BJJ19" s="12"/>
      <c r="BJK19" s="67"/>
      <c r="BJO19" s="69"/>
      <c r="BJQ19" s="67"/>
      <c r="BJR19" s="12"/>
      <c r="BJS19" s="67"/>
      <c r="BJW19" s="69"/>
      <c r="BJY19" s="67"/>
      <c r="BJZ19" s="12"/>
      <c r="BKA19" s="67"/>
      <c r="BKE19" s="69"/>
      <c r="BKG19" s="67"/>
      <c r="BKH19" s="12"/>
      <c r="BKI19" s="67"/>
      <c r="BKM19" s="69"/>
      <c r="BKO19" s="67"/>
      <c r="BKP19" s="12"/>
      <c r="BKQ19" s="67"/>
      <c r="BKU19" s="69"/>
      <c r="BKW19" s="67"/>
      <c r="BKX19" s="12"/>
      <c r="BKY19" s="67"/>
      <c r="BLC19" s="69"/>
      <c r="BLE19" s="67"/>
      <c r="BLF19" s="12"/>
      <c r="BLG19" s="67"/>
      <c r="BLK19" s="69"/>
      <c r="BLM19" s="67"/>
      <c r="BLN19" s="12"/>
      <c r="BLO19" s="67"/>
      <c r="BLS19" s="69"/>
      <c r="BLU19" s="67"/>
      <c r="BLV19" s="12"/>
      <c r="BLW19" s="67"/>
      <c r="BMA19" s="69"/>
      <c r="BMC19" s="67"/>
      <c r="BMD19" s="12"/>
      <c r="BME19" s="67"/>
      <c r="BMI19" s="69"/>
      <c r="BMK19" s="67"/>
      <c r="BML19" s="12"/>
      <c r="BMM19" s="67"/>
      <c r="BMQ19" s="69"/>
      <c r="BMS19" s="67"/>
      <c r="BMT19" s="12"/>
      <c r="BMU19" s="67"/>
      <c r="BMY19" s="69"/>
      <c r="BNA19" s="67"/>
      <c r="BNB19" s="12"/>
      <c r="BNC19" s="67"/>
      <c r="BNG19" s="69"/>
      <c r="BNI19" s="67"/>
      <c r="BNJ19" s="12"/>
      <c r="BNK19" s="67"/>
      <c r="BNO19" s="69"/>
      <c r="BNQ19" s="67"/>
      <c r="BNR19" s="12"/>
      <c r="BNS19" s="67"/>
      <c r="BNW19" s="69"/>
      <c r="BNY19" s="67"/>
      <c r="BNZ19" s="12"/>
      <c r="BOA19" s="67"/>
      <c r="BOE19" s="69"/>
      <c r="BOG19" s="67"/>
      <c r="BOH19" s="12"/>
      <c r="BOI19" s="67"/>
      <c r="BOM19" s="69"/>
      <c r="BOO19" s="67"/>
      <c r="BOP19" s="12"/>
      <c r="BOQ19" s="67"/>
      <c r="BOU19" s="69"/>
      <c r="BOW19" s="67"/>
      <c r="BOX19" s="12"/>
      <c r="BOY19" s="67"/>
      <c r="BPC19" s="69"/>
      <c r="BPE19" s="67"/>
      <c r="BPF19" s="12"/>
      <c r="BPG19" s="67"/>
      <c r="BPK19" s="69"/>
      <c r="BPM19" s="67"/>
      <c r="BPN19" s="12"/>
      <c r="BPO19" s="67"/>
      <c r="BPS19" s="69"/>
      <c r="BPU19" s="67"/>
      <c r="BPV19" s="12"/>
      <c r="BPW19" s="67"/>
      <c r="BQA19" s="69"/>
      <c r="BQC19" s="67"/>
      <c r="BQD19" s="12"/>
      <c r="BQE19" s="67"/>
      <c r="BQI19" s="69"/>
      <c r="BQK19" s="67"/>
      <c r="BQL19" s="12"/>
      <c r="BQM19" s="67"/>
      <c r="BQQ19" s="69"/>
      <c r="BQS19" s="67"/>
      <c r="BQT19" s="12"/>
      <c r="BQU19" s="67"/>
      <c r="BQY19" s="69"/>
      <c r="BRA19" s="67"/>
      <c r="BRB19" s="12"/>
      <c r="BRC19" s="67"/>
      <c r="BRG19" s="69"/>
      <c r="BRI19" s="67"/>
      <c r="BRJ19" s="12"/>
      <c r="BRK19" s="67"/>
      <c r="BRO19" s="69"/>
      <c r="BRQ19" s="67"/>
      <c r="BRR19" s="12"/>
      <c r="BRS19" s="67"/>
      <c r="BRW19" s="69"/>
      <c r="BRY19" s="67"/>
      <c r="BRZ19" s="12"/>
      <c r="BSA19" s="67"/>
      <c r="BSE19" s="69"/>
      <c r="BSG19" s="67"/>
      <c r="BSH19" s="12"/>
      <c r="BSI19" s="67"/>
      <c r="BSM19" s="69"/>
      <c r="BSO19" s="67"/>
      <c r="BSP19" s="12"/>
      <c r="BSQ19" s="67"/>
      <c r="BSU19" s="69"/>
      <c r="BSW19" s="67"/>
      <c r="BSX19" s="12"/>
      <c r="BSY19" s="67"/>
      <c r="BTC19" s="69"/>
      <c r="BTE19" s="67"/>
      <c r="BTF19" s="12"/>
      <c r="BTG19" s="67"/>
      <c r="BTK19" s="69"/>
      <c r="BTM19" s="67"/>
      <c r="BTN19" s="12"/>
      <c r="BTO19" s="67"/>
      <c r="BTS19" s="69"/>
      <c r="BTU19" s="67"/>
      <c r="BTV19" s="12"/>
      <c r="BTW19" s="67"/>
      <c r="BUA19" s="69"/>
      <c r="BUC19" s="67"/>
      <c r="BUD19" s="12"/>
      <c r="BUE19" s="67"/>
      <c r="BUI19" s="69"/>
      <c r="BUK19" s="67"/>
      <c r="BUL19" s="12"/>
      <c r="BUM19" s="67"/>
      <c r="BUQ19" s="69"/>
      <c r="BUS19" s="67"/>
      <c r="BUT19" s="12"/>
      <c r="BUU19" s="67"/>
      <c r="BUY19" s="69"/>
      <c r="BVA19" s="67"/>
      <c r="BVB19" s="12"/>
      <c r="BVC19" s="67"/>
      <c r="BVG19" s="69"/>
      <c r="BVI19" s="67"/>
      <c r="BVJ19" s="12"/>
      <c r="BVK19" s="67"/>
      <c r="BVO19" s="69"/>
      <c r="BVQ19" s="67"/>
      <c r="BVR19" s="12"/>
      <c r="BVS19" s="67"/>
      <c r="BVW19" s="69"/>
      <c r="BVY19" s="67"/>
      <c r="BVZ19" s="12"/>
      <c r="BWA19" s="67"/>
      <c r="BWE19" s="69"/>
      <c r="BWG19" s="67"/>
      <c r="BWH19" s="12"/>
      <c r="BWI19" s="67"/>
      <c r="BWM19" s="69"/>
      <c r="BWO19" s="67"/>
      <c r="BWP19" s="12"/>
      <c r="BWQ19" s="67"/>
      <c r="BWU19" s="69"/>
      <c r="BWW19" s="67"/>
      <c r="BWX19" s="12"/>
      <c r="BWY19" s="67"/>
      <c r="BXC19" s="69"/>
      <c r="BXE19" s="67"/>
      <c r="BXF19" s="12"/>
      <c r="BXG19" s="67"/>
      <c r="BXK19" s="69"/>
      <c r="BXM19" s="67"/>
      <c r="BXN19" s="12"/>
      <c r="BXO19" s="67"/>
      <c r="BXS19" s="69"/>
      <c r="BXU19" s="67"/>
      <c r="BXV19" s="12"/>
      <c r="BXW19" s="67"/>
      <c r="BYA19" s="69"/>
      <c r="BYC19" s="67"/>
      <c r="BYD19" s="12"/>
      <c r="BYE19" s="67"/>
      <c r="BYI19" s="69"/>
      <c r="BYK19" s="67"/>
      <c r="BYL19" s="12"/>
      <c r="BYM19" s="67"/>
      <c r="BYQ19" s="69"/>
      <c r="BYS19" s="67"/>
      <c r="BYT19" s="12"/>
      <c r="BYU19" s="67"/>
      <c r="BYY19" s="69"/>
      <c r="BZA19" s="67"/>
      <c r="BZB19" s="12"/>
      <c r="BZC19" s="67"/>
      <c r="BZG19" s="69"/>
      <c r="BZI19" s="67"/>
      <c r="BZJ19" s="12"/>
      <c r="BZK19" s="67"/>
      <c r="BZO19" s="69"/>
      <c r="BZQ19" s="67"/>
      <c r="BZR19" s="12"/>
      <c r="BZS19" s="67"/>
      <c r="BZW19" s="69"/>
      <c r="BZY19" s="67"/>
      <c r="BZZ19" s="12"/>
      <c r="CAA19" s="67"/>
      <c r="CAE19" s="69"/>
      <c r="CAG19" s="67"/>
      <c r="CAH19" s="12"/>
      <c r="CAI19" s="67"/>
      <c r="CAM19" s="69"/>
      <c r="CAO19" s="67"/>
      <c r="CAP19" s="12"/>
      <c r="CAQ19" s="67"/>
      <c r="CAU19" s="69"/>
      <c r="CAW19" s="67"/>
      <c r="CAX19" s="12"/>
      <c r="CAY19" s="67"/>
      <c r="CBC19" s="69"/>
      <c r="CBE19" s="67"/>
      <c r="CBF19" s="12"/>
      <c r="CBG19" s="67"/>
      <c r="CBK19" s="69"/>
      <c r="CBM19" s="67"/>
      <c r="CBN19" s="12"/>
      <c r="CBO19" s="67"/>
      <c r="CBS19" s="69"/>
      <c r="CBU19" s="67"/>
      <c r="CBV19" s="12"/>
      <c r="CBW19" s="67"/>
      <c r="CCA19" s="69"/>
      <c r="CCC19" s="67"/>
      <c r="CCD19" s="12"/>
      <c r="CCE19" s="67"/>
      <c r="CCI19" s="69"/>
      <c r="CCK19" s="67"/>
      <c r="CCL19" s="12"/>
      <c r="CCM19" s="67"/>
      <c r="CCQ19" s="69"/>
      <c r="CCS19" s="67"/>
      <c r="CCT19" s="12"/>
      <c r="CCU19" s="67"/>
      <c r="CCY19" s="69"/>
      <c r="CDA19" s="67"/>
      <c r="CDB19" s="12"/>
      <c r="CDC19" s="67"/>
      <c r="CDG19" s="69"/>
      <c r="CDI19" s="67"/>
      <c r="CDJ19" s="12"/>
      <c r="CDK19" s="67"/>
      <c r="CDO19" s="69"/>
      <c r="CDQ19" s="67"/>
      <c r="CDR19" s="12"/>
      <c r="CDS19" s="67"/>
      <c r="CDW19" s="69"/>
      <c r="CDY19" s="67"/>
      <c r="CDZ19" s="12"/>
      <c r="CEA19" s="67"/>
      <c r="CEE19" s="69"/>
      <c r="CEG19" s="67"/>
      <c r="CEH19" s="12"/>
      <c r="CEI19" s="67"/>
      <c r="CEM19" s="69"/>
      <c r="CEO19" s="67"/>
      <c r="CEP19" s="12"/>
      <c r="CEQ19" s="67"/>
      <c r="CEU19" s="69"/>
      <c r="CEW19" s="67"/>
      <c r="CEX19" s="12"/>
      <c r="CEY19" s="67"/>
      <c r="CFC19" s="69"/>
      <c r="CFE19" s="67"/>
      <c r="CFF19" s="12"/>
      <c r="CFG19" s="67"/>
      <c r="CFK19" s="69"/>
      <c r="CFM19" s="67"/>
      <c r="CFN19" s="12"/>
      <c r="CFO19" s="67"/>
      <c r="CFS19" s="69"/>
      <c r="CFU19" s="67"/>
      <c r="CFV19" s="12"/>
      <c r="CFW19" s="67"/>
      <c r="CGA19" s="69"/>
      <c r="CGC19" s="67"/>
      <c r="CGD19" s="12"/>
      <c r="CGE19" s="67"/>
      <c r="CGI19" s="69"/>
      <c r="CGK19" s="67"/>
      <c r="CGL19" s="12"/>
      <c r="CGM19" s="67"/>
      <c r="CGQ19" s="69"/>
      <c r="CGS19" s="67"/>
      <c r="CGT19" s="12"/>
      <c r="CGU19" s="67"/>
      <c r="CGY19" s="69"/>
      <c r="CHA19" s="67"/>
      <c r="CHB19" s="12"/>
      <c r="CHC19" s="67"/>
      <c r="CHG19" s="69"/>
      <c r="CHI19" s="67"/>
      <c r="CHJ19" s="12"/>
      <c r="CHK19" s="67"/>
      <c r="CHO19" s="69"/>
      <c r="CHQ19" s="67"/>
      <c r="CHR19" s="12"/>
      <c r="CHS19" s="67"/>
      <c r="CHW19" s="69"/>
      <c r="CHY19" s="67"/>
      <c r="CHZ19" s="12"/>
      <c r="CIA19" s="67"/>
      <c r="CIE19" s="69"/>
      <c r="CIG19" s="67"/>
      <c r="CIH19" s="12"/>
      <c r="CII19" s="67"/>
      <c r="CIM19" s="69"/>
      <c r="CIO19" s="67"/>
      <c r="CIP19" s="12"/>
      <c r="CIQ19" s="67"/>
      <c r="CIU19" s="69"/>
      <c r="CIW19" s="67"/>
      <c r="CIX19" s="12"/>
      <c r="CIY19" s="67"/>
      <c r="CJC19" s="69"/>
      <c r="CJE19" s="67"/>
      <c r="CJF19" s="12"/>
      <c r="CJG19" s="67"/>
      <c r="CJK19" s="69"/>
      <c r="CJM19" s="67"/>
      <c r="CJN19" s="12"/>
      <c r="CJO19" s="67"/>
      <c r="CJS19" s="69"/>
      <c r="CJU19" s="67"/>
      <c r="CJV19" s="12"/>
      <c r="CJW19" s="67"/>
      <c r="CKA19" s="69"/>
      <c r="CKC19" s="67"/>
      <c r="CKD19" s="12"/>
      <c r="CKE19" s="67"/>
      <c r="CKI19" s="69"/>
      <c r="CKK19" s="67"/>
      <c r="CKL19" s="12"/>
      <c r="CKM19" s="67"/>
      <c r="CKQ19" s="69"/>
      <c r="CKS19" s="67"/>
      <c r="CKT19" s="12"/>
      <c r="CKU19" s="67"/>
      <c r="CKY19" s="69"/>
      <c r="CLA19" s="67"/>
      <c r="CLB19" s="12"/>
      <c r="CLC19" s="67"/>
      <c r="CLG19" s="69"/>
      <c r="CLI19" s="67"/>
      <c r="CLJ19" s="12"/>
      <c r="CLK19" s="67"/>
      <c r="CLO19" s="69"/>
      <c r="CLQ19" s="67"/>
      <c r="CLR19" s="12"/>
      <c r="CLS19" s="67"/>
      <c r="CLW19" s="69"/>
      <c r="CLY19" s="67"/>
      <c r="CLZ19" s="12"/>
      <c r="CMA19" s="67"/>
      <c r="CME19" s="69"/>
      <c r="CMG19" s="67"/>
      <c r="CMH19" s="12"/>
      <c r="CMI19" s="67"/>
      <c r="CMM19" s="69"/>
      <c r="CMO19" s="67"/>
      <c r="CMP19" s="12"/>
      <c r="CMQ19" s="67"/>
      <c r="CMU19" s="69"/>
      <c r="CMW19" s="67"/>
      <c r="CMX19" s="12"/>
      <c r="CMY19" s="67"/>
      <c r="CNC19" s="69"/>
      <c r="CNE19" s="67"/>
      <c r="CNF19" s="12"/>
      <c r="CNG19" s="67"/>
      <c r="CNK19" s="69"/>
      <c r="CNM19" s="67"/>
      <c r="CNN19" s="12"/>
      <c r="CNO19" s="67"/>
      <c r="CNS19" s="69"/>
      <c r="CNU19" s="67"/>
      <c r="CNV19" s="12"/>
      <c r="CNW19" s="67"/>
      <c r="COA19" s="69"/>
      <c r="COC19" s="67"/>
      <c r="COD19" s="12"/>
      <c r="COE19" s="67"/>
      <c r="COI19" s="69"/>
      <c r="COK19" s="67"/>
      <c r="COL19" s="12"/>
      <c r="COM19" s="67"/>
      <c r="COQ19" s="69"/>
      <c r="COS19" s="67"/>
      <c r="COT19" s="12"/>
      <c r="COU19" s="67"/>
      <c r="COY19" s="69"/>
      <c r="CPA19" s="67"/>
      <c r="CPB19" s="12"/>
      <c r="CPC19" s="67"/>
      <c r="CPG19" s="69"/>
      <c r="CPI19" s="67"/>
      <c r="CPJ19" s="12"/>
      <c r="CPK19" s="67"/>
      <c r="CPO19" s="69"/>
      <c r="CPQ19" s="67"/>
      <c r="CPR19" s="12"/>
      <c r="CPS19" s="67"/>
      <c r="CPW19" s="69"/>
      <c r="CPY19" s="67"/>
      <c r="CPZ19" s="12"/>
      <c r="CQA19" s="67"/>
      <c r="CQE19" s="69"/>
      <c r="CQG19" s="67"/>
      <c r="CQH19" s="12"/>
      <c r="CQI19" s="67"/>
      <c r="CQM19" s="69"/>
      <c r="CQO19" s="67"/>
      <c r="CQP19" s="12"/>
      <c r="CQQ19" s="67"/>
      <c r="CQU19" s="69"/>
      <c r="CQW19" s="67"/>
      <c r="CQX19" s="12"/>
      <c r="CQY19" s="67"/>
      <c r="CRC19" s="69"/>
      <c r="CRE19" s="67"/>
      <c r="CRF19" s="12"/>
      <c r="CRG19" s="67"/>
      <c r="CRK19" s="69"/>
      <c r="CRM19" s="67"/>
      <c r="CRN19" s="12"/>
      <c r="CRO19" s="67"/>
      <c r="CRS19" s="69"/>
      <c r="CRU19" s="67"/>
      <c r="CRV19" s="12"/>
      <c r="CRW19" s="67"/>
      <c r="CSA19" s="69"/>
      <c r="CSC19" s="67"/>
      <c r="CSD19" s="12"/>
      <c r="CSE19" s="67"/>
      <c r="CSI19" s="69"/>
      <c r="CSK19" s="67"/>
      <c r="CSL19" s="12"/>
      <c r="CSM19" s="67"/>
      <c r="CSQ19" s="69"/>
      <c r="CSS19" s="67"/>
      <c r="CST19" s="12"/>
      <c r="CSU19" s="67"/>
      <c r="CSY19" s="69"/>
      <c r="CTA19" s="67"/>
      <c r="CTB19" s="12"/>
      <c r="CTC19" s="67"/>
      <c r="CTG19" s="69"/>
      <c r="CTI19" s="67"/>
      <c r="CTJ19" s="12"/>
      <c r="CTK19" s="67"/>
      <c r="CTO19" s="69"/>
      <c r="CTQ19" s="67"/>
      <c r="CTR19" s="12"/>
      <c r="CTS19" s="67"/>
      <c r="CTW19" s="69"/>
      <c r="CTY19" s="67"/>
      <c r="CTZ19" s="12"/>
      <c r="CUA19" s="67"/>
      <c r="CUE19" s="69"/>
      <c r="CUG19" s="67"/>
      <c r="CUH19" s="12"/>
      <c r="CUI19" s="67"/>
      <c r="CUM19" s="69"/>
      <c r="CUO19" s="67"/>
      <c r="CUP19" s="12"/>
      <c r="CUQ19" s="67"/>
      <c r="CUU19" s="69"/>
      <c r="CUW19" s="67"/>
      <c r="CUX19" s="12"/>
      <c r="CUY19" s="67"/>
      <c r="CVC19" s="69"/>
      <c r="CVE19" s="67"/>
      <c r="CVF19" s="12"/>
      <c r="CVG19" s="67"/>
      <c r="CVK19" s="69"/>
      <c r="CVM19" s="67"/>
      <c r="CVN19" s="12"/>
      <c r="CVO19" s="67"/>
      <c r="CVS19" s="69"/>
      <c r="CVU19" s="67"/>
      <c r="CVV19" s="12"/>
      <c r="CVW19" s="67"/>
      <c r="CWA19" s="69"/>
      <c r="CWC19" s="67"/>
      <c r="CWD19" s="12"/>
      <c r="CWE19" s="67"/>
      <c r="CWI19" s="69"/>
      <c r="CWK19" s="67"/>
      <c r="CWL19" s="12"/>
      <c r="CWM19" s="67"/>
      <c r="CWQ19" s="69"/>
      <c r="CWS19" s="67"/>
      <c r="CWT19" s="12"/>
      <c r="CWU19" s="67"/>
      <c r="CWY19" s="69"/>
      <c r="CXA19" s="67"/>
      <c r="CXB19" s="12"/>
      <c r="CXC19" s="67"/>
      <c r="CXG19" s="69"/>
      <c r="CXI19" s="67"/>
      <c r="CXJ19" s="12"/>
      <c r="CXK19" s="67"/>
      <c r="CXO19" s="69"/>
      <c r="CXQ19" s="67"/>
      <c r="CXR19" s="12"/>
      <c r="CXS19" s="67"/>
      <c r="CXW19" s="69"/>
      <c r="CXY19" s="67"/>
      <c r="CXZ19" s="12"/>
      <c r="CYA19" s="67"/>
      <c r="CYE19" s="69"/>
      <c r="CYG19" s="67"/>
      <c r="CYH19" s="12"/>
      <c r="CYI19" s="67"/>
      <c r="CYM19" s="69"/>
      <c r="CYO19" s="67"/>
      <c r="CYP19" s="12"/>
      <c r="CYQ19" s="67"/>
      <c r="CYU19" s="69"/>
      <c r="CYW19" s="67"/>
      <c r="CYX19" s="12"/>
      <c r="CYY19" s="67"/>
      <c r="CZC19" s="69"/>
      <c r="CZE19" s="67"/>
      <c r="CZF19" s="12"/>
      <c r="CZG19" s="67"/>
      <c r="CZK19" s="69"/>
      <c r="CZM19" s="67"/>
      <c r="CZN19" s="12"/>
      <c r="CZO19" s="67"/>
      <c r="CZS19" s="69"/>
      <c r="CZU19" s="67"/>
      <c r="CZV19" s="12"/>
      <c r="CZW19" s="67"/>
      <c r="DAA19" s="69"/>
      <c r="DAC19" s="67"/>
      <c r="DAD19" s="12"/>
      <c r="DAE19" s="67"/>
      <c r="DAI19" s="69"/>
      <c r="DAK19" s="67"/>
      <c r="DAL19" s="12"/>
      <c r="DAM19" s="67"/>
      <c r="DAQ19" s="69"/>
      <c r="DAS19" s="67"/>
      <c r="DAT19" s="12"/>
      <c r="DAU19" s="67"/>
      <c r="DAY19" s="69"/>
      <c r="DBA19" s="67"/>
      <c r="DBB19" s="12"/>
      <c r="DBC19" s="67"/>
      <c r="DBG19" s="69"/>
      <c r="DBI19" s="67"/>
      <c r="DBJ19" s="12"/>
      <c r="DBK19" s="67"/>
      <c r="DBO19" s="69"/>
      <c r="DBQ19" s="67"/>
      <c r="DBR19" s="12"/>
      <c r="DBS19" s="67"/>
      <c r="DBW19" s="69"/>
      <c r="DBY19" s="67"/>
      <c r="DBZ19" s="12"/>
      <c r="DCA19" s="67"/>
      <c r="DCE19" s="69"/>
      <c r="DCG19" s="67"/>
      <c r="DCH19" s="12"/>
      <c r="DCI19" s="67"/>
      <c r="DCM19" s="69"/>
      <c r="DCO19" s="67"/>
      <c r="DCP19" s="12"/>
      <c r="DCQ19" s="67"/>
      <c r="DCU19" s="69"/>
      <c r="DCW19" s="67"/>
      <c r="DCX19" s="12"/>
      <c r="DCY19" s="67"/>
      <c r="DDC19" s="69"/>
      <c r="DDE19" s="67"/>
      <c r="DDF19" s="12"/>
      <c r="DDG19" s="67"/>
      <c r="DDK19" s="69"/>
      <c r="DDM19" s="67"/>
      <c r="DDN19" s="12"/>
      <c r="DDO19" s="67"/>
      <c r="DDS19" s="69"/>
      <c r="DDU19" s="67"/>
      <c r="DDV19" s="12"/>
      <c r="DDW19" s="67"/>
      <c r="DEA19" s="69"/>
      <c r="DEC19" s="67"/>
      <c r="DED19" s="12"/>
      <c r="DEE19" s="67"/>
      <c r="DEI19" s="69"/>
      <c r="DEK19" s="67"/>
      <c r="DEL19" s="12"/>
      <c r="DEM19" s="67"/>
      <c r="DEQ19" s="69"/>
      <c r="DES19" s="67"/>
      <c r="DET19" s="12"/>
      <c r="DEU19" s="67"/>
      <c r="DEY19" s="69"/>
      <c r="DFA19" s="67"/>
      <c r="DFB19" s="12"/>
      <c r="DFC19" s="67"/>
      <c r="DFG19" s="69"/>
      <c r="DFI19" s="67"/>
      <c r="DFJ19" s="12"/>
      <c r="DFK19" s="67"/>
      <c r="DFO19" s="69"/>
      <c r="DFQ19" s="67"/>
      <c r="DFR19" s="12"/>
      <c r="DFS19" s="67"/>
      <c r="DFW19" s="69"/>
      <c r="DFY19" s="67"/>
      <c r="DFZ19" s="12"/>
      <c r="DGA19" s="67"/>
      <c r="DGE19" s="69"/>
      <c r="DGG19" s="67"/>
      <c r="DGH19" s="12"/>
      <c r="DGI19" s="67"/>
      <c r="DGM19" s="69"/>
      <c r="DGO19" s="67"/>
      <c r="DGP19" s="12"/>
      <c r="DGQ19" s="67"/>
      <c r="DGU19" s="69"/>
      <c r="DGW19" s="67"/>
      <c r="DGX19" s="12"/>
      <c r="DGY19" s="67"/>
      <c r="DHC19" s="69"/>
      <c r="DHE19" s="67"/>
      <c r="DHF19" s="12"/>
      <c r="DHG19" s="67"/>
      <c r="DHK19" s="69"/>
      <c r="DHM19" s="67"/>
      <c r="DHN19" s="12"/>
      <c r="DHO19" s="67"/>
      <c r="DHS19" s="69"/>
      <c r="DHU19" s="67"/>
      <c r="DHV19" s="12"/>
      <c r="DHW19" s="67"/>
      <c r="DIA19" s="69"/>
      <c r="DIC19" s="67"/>
      <c r="DID19" s="12"/>
      <c r="DIE19" s="67"/>
      <c r="DII19" s="69"/>
      <c r="DIK19" s="67"/>
      <c r="DIL19" s="12"/>
      <c r="DIM19" s="67"/>
      <c r="DIQ19" s="69"/>
      <c r="DIS19" s="67"/>
      <c r="DIT19" s="12"/>
      <c r="DIU19" s="67"/>
      <c r="DIY19" s="69"/>
      <c r="DJA19" s="67"/>
      <c r="DJB19" s="12"/>
      <c r="DJC19" s="67"/>
      <c r="DJG19" s="69"/>
      <c r="DJI19" s="67"/>
      <c r="DJJ19" s="12"/>
      <c r="DJK19" s="67"/>
      <c r="DJO19" s="69"/>
      <c r="DJQ19" s="67"/>
      <c r="DJR19" s="12"/>
      <c r="DJS19" s="67"/>
      <c r="DJW19" s="69"/>
      <c r="DJY19" s="67"/>
      <c r="DJZ19" s="12"/>
      <c r="DKA19" s="67"/>
      <c r="DKE19" s="69"/>
      <c r="DKG19" s="67"/>
      <c r="DKH19" s="12"/>
      <c r="DKI19" s="67"/>
      <c r="DKM19" s="69"/>
      <c r="DKO19" s="67"/>
      <c r="DKP19" s="12"/>
      <c r="DKQ19" s="67"/>
      <c r="DKU19" s="69"/>
      <c r="DKW19" s="67"/>
      <c r="DKX19" s="12"/>
      <c r="DKY19" s="67"/>
      <c r="DLC19" s="69"/>
      <c r="DLE19" s="67"/>
      <c r="DLF19" s="12"/>
      <c r="DLG19" s="67"/>
      <c r="DLK19" s="69"/>
      <c r="DLM19" s="67"/>
      <c r="DLN19" s="12"/>
      <c r="DLO19" s="67"/>
      <c r="DLS19" s="69"/>
      <c r="DLU19" s="67"/>
      <c r="DLV19" s="12"/>
      <c r="DLW19" s="67"/>
      <c r="DMA19" s="69"/>
      <c r="DMC19" s="67"/>
      <c r="DMD19" s="12"/>
      <c r="DME19" s="67"/>
      <c r="DMI19" s="69"/>
      <c r="DMK19" s="67"/>
      <c r="DML19" s="12"/>
      <c r="DMM19" s="67"/>
      <c r="DMQ19" s="69"/>
      <c r="DMS19" s="67"/>
      <c r="DMT19" s="12"/>
      <c r="DMU19" s="67"/>
      <c r="DMY19" s="69"/>
      <c r="DNA19" s="67"/>
      <c r="DNB19" s="12"/>
      <c r="DNC19" s="67"/>
      <c r="DNG19" s="69"/>
      <c r="DNI19" s="67"/>
      <c r="DNJ19" s="12"/>
      <c r="DNK19" s="67"/>
      <c r="DNO19" s="69"/>
      <c r="DNQ19" s="67"/>
      <c r="DNR19" s="12"/>
      <c r="DNS19" s="67"/>
      <c r="DNW19" s="69"/>
      <c r="DNY19" s="67"/>
      <c r="DNZ19" s="12"/>
      <c r="DOA19" s="67"/>
      <c r="DOE19" s="69"/>
      <c r="DOG19" s="67"/>
      <c r="DOH19" s="12"/>
      <c r="DOI19" s="67"/>
      <c r="DOM19" s="69"/>
      <c r="DOO19" s="67"/>
      <c r="DOP19" s="12"/>
      <c r="DOQ19" s="67"/>
      <c r="DOU19" s="69"/>
      <c r="DOW19" s="67"/>
      <c r="DOX19" s="12"/>
      <c r="DOY19" s="67"/>
      <c r="DPC19" s="69"/>
      <c r="DPE19" s="67"/>
      <c r="DPF19" s="12"/>
      <c r="DPG19" s="67"/>
      <c r="DPK19" s="69"/>
      <c r="DPM19" s="67"/>
      <c r="DPN19" s="12"/>
      <c r="DPO19" s="67"/>
      <c r="DPS19" s="69"/>
      <c r="DPU19" s="67"/>
      <c r="DPV19" s="12"/>
      <c r="DPW19" s="67"/>
      <c r="DQA19" s="69"/>
      <c r="DQC19" s="67"/>
      <c r="DQD19" s="12"/>
      <c r="DQE19" s="67"/>
      <c r="DQI19" s="69"/>
      <c r="DQK19" s="67"/>
      <c r="DQL19" s="12"/>
      <c r="DQM19" s="67"/>
      <c r="DQQ19" s="69"/>
      <c r="DQS19" s="67"/>
      <c r="DQT19" s="12"/>
      <c r="DQU19" s="67"/>
      <c r="DQY19" s="69"/>
      <c r="DRA19" s="67"/>
      <c r="DRB19" s="12"/>
      <c r="DRC19" s="67"/>
      <c r="DRG19" s="69"/>
      <c r="DRI19" s="67"/>
      <c r="DRJ19" s="12"/>
      <c r="DRK19" s="67"/>
      <c r="DRO19" s="69"/>
      <c r="DRQ19" s="67"/>
      <c r="DRR19" s="12"/>
      <c r="DRS19" s="67"/>
      <c r="DRW19" s="69"/>
      <c r="DRY19" s="67"/>
      <c r="DRZ19" s="12"/>
      <c r="DSA19" s="67"/>
      <c r="DSE19" s="69"/>
      <c r="DSG19" s="67"/>
      <c r="DSH19" s="12"/>
      <c r="DSI19" s="67"/>
      <c r="DSM19" s="69"/>
      <c r="DSO19" s="67"/>
      <c r="DSP19" s="12"/>
      <c r="DSQ19" s="67"/>
      <c r="DSU19" s="69"/>
      <c r="DSW19" s="67"/>
      <c r="DSX19" s="12"/>
      <c r="DSY19" s="67"/>
      <c r="DTC19" s="69"/>
      <c r="DTE19" s="67"/>
      <c r="DTF19" s="12"/>
      <c r="DTG19" s="67"/>
      <c r="DTK19" s="69"/>
      <c r="DTM19" s="67"/>
      <c r="DTN19" s="12"/>
      <c r="DTO19" s="67"/>
      <c r="DTS19" s="69"/>
      <c r="DTU19" s="67"/>
      <c r="DTV19" s="12"/>
      <c r="DTW19" s="67"/>
      <c r="DUA19" s="69"/>
      <c r="DUC19" s="67"/>
      <c r="DUD19" s="12"/>
      <c r="DUE19" s="67"/>
      <c r="DUI19" s="69"/>
      <c r="DUK19" s="67"/>
      <c r="DUL19" s="12"/>
      <c r="DUM19" s="67"/>
      <c r="DUQ19" s="69"/>
      <c r="DUS19" s="67"/>
      <c r="DUT19" s="12"/>
      <c r="DUU19" s="67"/>
      <c r="DUY19" s="69"/>
      <c r="DVA19" s="67"/>
      <c r="DVB19" s="12"/>
      <c r="DVC19" s="67"/>
      <c r="DVG19" s="69"/>
      <c r="DVI19" s="67"/>
      <c r="DVJ19" s="12"/>
      <c r="DVK19" s="67"/>
      <c r="DVO19" s="69"/>
      <c r="DVQ19" s="67"/>
      <c r="DVR19" s="12"/>
      <c r="DVS19" s="67"/>
      <c r="DVW19" s="69"/>
      <c r="DVY19" s="67"/>
      <c r="DVZ19" s="12"/>
      <c r="DWA19" s="67"/>
      <c r="DWE19" s="69"/>
      <c r="DWG19" s="67"/>
      <c r="DWH19" s="12"/>
      <c r="DWI19" s="67"/>
      <c r="DWM19" s="69"/>
      <c r="DWO19" s="67"/>
      <c r="DWP19" s="12"/>
      <c r="DWQ19" s="67"/>
      <c r="DWU19" s="69"/>
      <c r="DWW19" s="67"/>
      <c r="DWX19" s="12"/>
      <c r="DWY19" s="67"/>
      <c r="DXC19" s="69"/>
      <c r="DXE19" s="67"/>
      <c r="DXF19" s="12"/>
      <c r="DXG19" s="67"/>
      <c r="DXK19" s="69"/>
      <c r="DXM19" s="67"/>
      <c r="DXN19" s="12"/>
      <c r="DXO19" s="67"/>
      <c r="DXS19" s="69"/>
      <c r="DXU19" s="67"/>
      <c r="DXV19" s="12"/>
      <c r="DXW19" s="67"/>
      <c r="DYA19" s="69"/>
      <c r="DYC19" s="67"/>
      <c r="DYD19" s="12"/>
      <c r="DYE19" s="67"/>
      <c r="DYI19" s="69"/>
      <c r="DYK19" s="67"/>
      <c r="DYL19" s="12"/>
      <c r="DYM19" s="67"/>
      <c r="DYQ19" s="69"/>
      <c r="DYS19" s="67"/>
      <c r="DYT19" s="12"/>
      <c r="DYU19" s="67"/>
      <c r="DYY19" s="69"/>
      <c r="DZA19" s="67"/>
      <c r="DZB19" s="12"/>
      <c r="DZC19" s="67"/>
      <c r="DZG19" s="69"/>
      <c r="DZI19" s="67"/>
      <c r="DZJ19" s="12"/>
      <c r="DZK19" s="67"/>
      <c r="DZO19" s="69"/>
      <c r="DZQ19" s="67"/>
      <c r="DZR19" s="12"/>
      <c r="DZS19" s="67"/>
      <c r="DZW19" s="69"/>
      <c r="DZY19" s="67"/>
      <c r="DZZ19" s="12"/>
      <c r="EAA19" s="67"/>
      <c r="EAE19" s="69"/>
      <c r="EAG19" s="67"/>
      <c r="EAH19" s="12"/>
      <c r="EAI19" s="67"/>
      <c r="EAM19" s="69"/>
      <c r="EAO19" s="67"/>
      <c r="EAP19" s="12"/>
      <c r="EAQ19" s="67"/>
      <c r="EAU19" s="69"/>
      <c r="EAW19" s="67"/>
      <c r="EAX19" s="12"/>
      <c r="EAY19" s="67"/>
      <c r="EBC19" s="69"/>
      <c r="EBE19" s="67"/>
      <c r="EBF19" s="12"/>
      <c r="EBG19" s="67"/>
      <c r="EBK19" s="69"/>
      <c r="EBM19" s="67"/>
      <c r="EBN19" s="12"/>
      <c r="EBO19" s="67"/>
      <c r="EBS19" s="69"/>
      <c r="EBU19" s="67"/>
      <c r="EBV19" s="12"/>
      <c r="EBW19" s="67"/>
      <c r="ECA19" s="69"/>
      <c r="ECC19" s="67"/>
      <c r="ECD19" s="12"/>
      <c r="ECE19" s="67"/>
      <c r="ECI19" s="69"/>
      <c r="ECK19" s="67"/>
      <c r="ECL19" s="12"/>
      <c r="ECM19" s="67"/>
      <c r="ECQ19" s="69"/>
      <c r="ECS19" s="67"/>
      <c r="ECT19" s="12"/>
      <c r="ECU19" s="67"/>
      <c r="ECY19" s="69"/>
      <c r="EDA19" s="67"/>
      <c r="EDB19" s="12"/>
      <c r="EDC19" s="67"/>
      <c r="EDG19" s="69"/>
      <c r="EDI19" s="67"/>
      <c r="EDJ19" s="12"/>
      <c r="EDK19" s="67"/>
      <c r="EDO19" s="69"/>
      <c r="EDQ19" s="67"/>
      <c r="EDR19" s="12"/>
      <c r="EDS19" s="67"/>
      <c r="EDW19" s="69"/>
      <c r="EDY19" s="67"/>
      <c r="EDZ19" s="12"/>
      <c r="EEA19" s="67"/>
      <c r="EEE19" s="69"/>
      <c r="EEG19" s="67"/>
      <c r="EEH19" s="12"/>
      <c r="EEI19" s="67"/>
      <c r="EEM19" s="69"/>
      <c r="EEO19" s="67"/>
      <c r="EEP19" s="12"/>
      <c r="EEQ19" s="67"/>
      <c r="EEU19" s="69"/>
      <c r="EEW19" s="67"/>
      <c r="EEX19" s="12"/>
      <c r="EEY19" s="67"/>
      <c r="EFC19" s="69"/>
      <c r="EFE19" s="67"/>
      <c r="EFF19" s="12"/>
      <c r="EFG19" s="67"/>
      <c r="EFK19" s="69"/>
      <c r="EFM19" s="67"/>
      <c r="EFN19" s="12"/>
      <c r="EFO19" s="67"/>
      <c r="EFS19" s="69"/>
      <c r="EFU19" s="67"/>
      <c r="EFV19" s="12"/>
      <c r="EFW19" s="67"/>
      <c r="EGA19" s="69"/>
      <c r="EGC19" s="67"/>
      <c r="EGD19" s="12"/>
      <c r="EGE19" s="67"/>
      <c r="EGI19" s="69"/>
      <c r="EGK19" s="67"/>
      <c r="EGL19" s="12"/>
      <c r="EGM19" s="67"/>
      <c r="EGQ19" s="69"/>
      <c r="EGS19" s="67"/>
      <c r="EGT19" s="12"/>
      <c r="EGU19" s="67"/>
      <c r="EGY19" s="69"/>
      <c r="EHA19" s="67"/>
      <c r="EHB19" s="12"/>
      <c r="EHC19" s="67"/>
      <c r="EHG19" s="69"/>
      <c r="EHI19" s="67"/>
      <c r="EHJ19" s="12"/>
      <c r="EHK19" s="67"/>
      <c r="EHO19" s="69"/>
      <c r="EHQ19" s="67"/>
      <c r="EHR19" s="12"/>
      <c r="EHS19" s="67"/>
      <c r="EHW19" s="69"/>
      <c r="EHY19" s="67"/>
      <c r="EHZ19" s="12"/>
      <c r="EIA19" s="67"/>
      <c r="EIE19" s="69"/>
      <c r="EIG19" s="67"/>
      <c r="EIH19" s="12"/>
      <c r="EII19" s="67"/>
      <c r="EIM19" s="69"/>
      <c r="EIO19" s="67"/>
      <c r="EIP19" s="12"/>
      <c r="EIQ19" s="67"/>
      <c r="EIU19" s="69"/>
      <c r="EIW19" s="67"/>
      <c r="EIX19" s="12"/>
      <c r="EIY19" s="67"/>
      <c r="EJC19" s="69"/>
      <c r="EJE19" s="67"/>
      <c r="EJF19" s="12"/>
      <c r="EJG19" s="67"/>
      <c r="EJK19" s="69"/>
      <c r="EJM19" s="67"/>
      <c r="EJN19" s="12"/>
      <c r="EJO19" s="67"/>
      <c r="EJS19" s="69"/>
      <c r="EJU19" s="67"/>
      <c r="EJV19" s="12"/>
      <c r="EJW19" s="67"/>
      <c r="EKA19" s="69"/>
      <c r="EKC19" s="67"/>
      <c r="EKD19" s="12"/>
      <c r="EKE19" s="67"/>
      <c r="EKI19" s="69"/>
      <c r="EKK19" s="67"/>
      <c r="EKL19" s="12"/>
      <c r="EKM19" s="67"/>
      <c r="EKQ19" s="69"/>
      <c r="EKS19" s="67"/>
      <c r="EKT19" s="12"/>
      <c r="EKU19" s="67"/>
      <c r="EKY19" s="69"/>
      <c r="ELA19" s="67"/>
      <c r="ELB19" s="12"/>
      <c r="ELC19" s="67"/>
      <c r="ELG19" s="69"/>
      <c r="ELI19" s="67"/>
      <c r="ELJ19" s="12"/>
      <c r="ELK19" s="67"/>
      <c r="ELO19" s="69"/>
      <c r="ELQ19" s="67"/>
      <c r="ELR19" s="12"/>
      <c r="ELS19" s="67"/>
      <c r="ELW19" s="69"/>
      <c r="ELY19" s="67"/>
      <c r="ELZ19" s="12"/>
      <c r="EMA19" s="67"/>
      <c r="EME19" s="69"/>
      <c r="EMG19" s="67"/>
      <c r="EMH19" s="12"/>
      <c r="EMI19" s="67"/>
      <c r="EMM19" s="69"/>
      <c r="EMO19" s="67"/>
      <c r="EMP19" s="12"/>
      <c r="EMQ19" s="67"/>
      <c r="EMU19" s="69"/>
      <c r="EMW19" s="67"/>
      <c r="EMX19" s="12"/>
      <c r="EMY19" s="67"/>
      <c r="ENC19" s="69"/>
      <c r="ENE19" s="67"/>
      <c r="ENF19" s="12"/>
      <c r="ENG19" s="67"/>
      <c r="ENK19" s="69"/>
      <c r="ENM19" s="67"/>
      <c r="ENN19" s="12"/>
      <c r="ENO19" s="67"/>
      <c r="ENS19" s="69"/>
      <c r="ENU19" s="67"/>
      <c r="ENV19" s="12"/>
      <c r="ENW19" s="67"/>
      <c r="EOA19" s="69"/>
      <c r="EOC19" s="67"/>
      <c r="EOD19" s="12"/>
      <c r="EOE19" s="67"/>
      <c r="EOI19" s="69"/>
      <c r="EOK19" s="67"/>
      <c r="EOL19" s="12"/>
      <c r="EOM19" s="67"/>
      <c r="EOQ19" s="69"/>
      <c r="EOS19" s="67"/>
      <c r="EOT19" s="12"/>
      <c r="EOU19" s="67"/>
      <c r="EOY19" s="69"/>
      <c r="EPA19" s="67"/>
      <c r="EPB19" s="12"/>
      <c r="EPC19" s="67"/>
      <c r="EPG19" s="69"/>
      <c r="EPI19" s="67"/>
      <c r="EPJ19" s="12"/>
      <c r="EPK19" s="67"/>
      <c r="EPO19" s="69"/>
      <c r="EPQ19" s="67"/>
      <c r="EPR19" s="12"/>
      <c r="EPS19" s="67"/>
      <c r="EPW19" s="69"/>
      <c r="EPY19" s="67"/>
      <c r="EPZ19" s="12"/>
      <c r="EQA19" s="67"/>
      <c r="EQE19" s="69"/>
      <c r="EQG19" s="67"/>
      <c r="EQH19" s="12"/>
      <c r="EQI19" s="67"/>
      <c r="EQM19" s="69"/>
      <c r="EQO19" s="67"/>
      <c r="EQP19" s="12"/>
      <c r="EQQ19" s="67"/>
      <c r="EQU19" s="69"/>
      <c r="EQW19" s="67"/>
      <c r="EQX19" s="12"/>
      <c r="EQY19" s="67"/>
      <c r="ERC19" s="69"/>
      <c r="ERE19" s="67"/>
      <c r="ERF19" s="12"/>
      <c r="ERG19" s="67"/>
      <c r="ERK19" s="69"/>
      <c r="ERM19" s="67"/>
      <c r="ERN19" s="12"/>
      <c r="ERO19" s="67"/>
      <c r="ERS19" s="69"/>
      <c r="ERU19" s="67"/>
      <c r="ERV19" s="12"/>
      <c r="ERW19" s="67"/>
      <c r="ESA19" s="69"/>
      <c r="ESC19" s="67"/>
      <c r="ESD19" s="12"/>
      <c r="ESE19" s="67"/>
      <c r="ESI19" s="69"/>
      <c r="ESK19" s="67"/>
      <c r="ESL19" s="12"/>
      <c r="ESM19" s="67"/>
      <c r="ESQ19" s="69"/>
      <c r="ESS19" s="67"/>
      <c r="EST19" s="12"/>
      <c r="ESU19" s="67"/>
      <c r="ESY19" s="69"/>
      <c r="ETA19" s="67"/>
      <c r="ETB19" s="12"/>
      <c r="ETC19" s="67"/>
      <c r="ETG19" s="69"/>
      <c r="ETI19" s="67"/>
      <c r="ETJ19" s="12"/>
      <c r="ETK19" s="67"/>
      <c r="ETO19" s="69"/>
      <c r="ETQ19" s="67"/>
      <c r="ETR19" s="12"/>
      <c r="ETS19" s="67"/>
      <c r="ETW19" s="69"/>
      <c r="ETY19" s="67"/>
      <c r="ETZ19" s="12"/>
      <c r="EUA19" s="67"/>
      <c r="EUE19" s="69"/>
      <c r="EUG19" s="67"/>
      <c r="EUH19" s="12"/>
      <c r="EUI19" s="67"/>
      <c r="EUM19" s="69"/>
      <c r="EUO19" s="67"/>
      <c r="EUP19" s="12"/>
      <c r="EUQ19" s="67"/>
      <c r="EUU19" s="69"/>
      <c r="EUW19" s="67"/>
      <c r="EUX19" s="12"/>
      <c r="EUY19" s="67"/>
      <c r="EVC19" s="69"/>
      <c r="EVE19" s="67"/>
      <c r="EVF19" s="12"/>
      <c r="EVG19" s="67"/>
      <c r="EVK19" s="69"/>
      <c r="EVM19" s="67"/>
      <c r="EVN19" s="12"/>
      <c r="EVO19" s="67"/>
      <c r="EVS19" s="69"/>
      <c r="EVU19" s="67"/>
      <c r="EVV19" s="12"/>
      <c r="EVW19" s="67"/>
      <c r="EWA19" s="69"/>
      <c r="EWC19" s="67"/>
      <c r="EWD19" s="12"/>
      <c r="EWE19" s="67"/>
      <c r="EWI19" s="69"/>
      <c r="EWK19" s="67"/>
      <c r="EWL19" s="12"/>
      <c r="EWM19" s="67"/>
      <c r="EWQ19" s="69"/>
      <c r="EWS19" s="67"/>
      <c r="EWT19" s="12"/>
      <c r="EWU19" s="67"/>
      <c r="EWY19" s="69"/>
      <c r="EXA19" s="67"/>
      <c r="EXB19" s="12"/>
      <c r="EXC19" s="67"/>
      <c r="EXG19" s="69"/>
      <c r="EXI19" s="67"/>
      <c r="EXJ19" s="12"/>
      <c r="EXK19" s="67"/>
      <c r="EXO19" s="69"/>
      <c r="EXQ19" s="67"/>
      <c r="EXR19" s="12"/>
      <c r="EXS19" s="67"/>
      <c r="EXW19" s="69"/>
      <c r="EXY19" s="67"/>
      <c r="EXZ19" s="12"/>
      <c r="EYA19" s="67"/>
      <c r="EYE19" s="69"/>
      <c r="EYG19" s="67"/>
      <c r="EYH19" s="12"/>
      <c r="EYI19" s="67"/>
      <c r="EYM19" s="69"/>
      <c r="EYO19" s="67"/>
      <c r="EYP19" s="12"/>
      <c r="EYQ19" s="67"/>
      <c r="EYU19" s="69"/>
      <c r="EYW19" s="67"/>
      <c r="EYX19" s="12"/>
      <c r="EYY19" s="67"/>
      <c r="EZC19" s="69"/>
      <c r="EZE19" s="67"/>
      <c r="EZF19" s="12"/>
      <c r="EZG19" s="67"/>
      <c r="EZK19" s="69"/>
      <c r="EZM19" s="67"/>
      <c r="EZN19" s="12"/>
      <c r="EZO19" s="67"/>
      <c r="EZS19" s="69"/>
      <c r="EZU19" s="67"/>
      <c r="EZV19" s="12"/>
      <c r="EZW19" s="67"/>
      <c r="FAA19" s="69"/>
      <c r="FAC19" s="67"/>
      <c r="FAD19" s="12"/>
      <c r="FAE19" s="67"/>
      <c r="FAI19" s="69"/>
      <c r="FAK19" s="67"/>
      <c r="FAL19" s="12"/>
      <c r="FAM19" s="67"/>
      <c r="FAQ19" s="69"/>
      <c r="FAS19" s="67"/>
      <c r="FAT19" s="12"/>
      <c r="FAU19" s="67"/>
      <c r="FAY19" s="69"/>
      <c r="FBA19" s="67"/>
      <c r="FBB19" s="12"/>
      <c r="FBC19" s="67"/>
      <c r="FBG19" s="69"/>
      <c r="FBI19" s="67"/>
      <c r="FBJ19" s="12"/>
      <c r="FBK19" s="67"/>
      <c r="FBO19" s="69"/>
      <c r="FBQ19" s="67"/>
      <c r="FBR19" s="12"/>
      <c r="FBS19" s="67"/>
      <c r="FBW19" s="69"/>
      <c r="FBY19" s="67"/>
      <c r="FBZ19" s="12"/>
      <c r="FCA19" s="67"/>
      <c r="FCE19" s="69"/>
      <c r="FCG19" s="67"/>
      <c r="FCH19" s="12"/>
      <c r="FCI19" s="67"/>
      <c r="FCM19" s="69"/>
      <c r="FCO19" s="67"/>
      <c r="FCP19" s="12"/>
      <c r="FCQ19" s="67"/>
      <c r="FCU19" s="69"/>
      <c r="FCW19" s="67"/>
      <c r="FCX19" s="12"/>
      <c r="FCY19" s="67"/>
      <c r="FDC19" s="69"/>
      <c r="FDE19" s="67"/>
      <c r="FDF19" s="12"/>
      <c r="FDG19" s="67"/>
      <c r="FDK19" s="69"/>
      <c r="FDM19" s="67"/>
      <c r="FDN19" s="12"/>
      <c r="FDO19" s="67"/>
      <c r="FDS19" s="69"/>
      <c r="FDU19" s="67"/>
      <c r="FDV19" s="12"/>
      <c r="FDW19" s="67"/>
      <c r="FEA19" s="69"/>
      <c r="FEC19" s="67"/>
      <c r="FED19" s="12"/>
      <c r="FEE19" s="67"/>
      <c r="FEI19" s="69"/>
      <c r="FEK19" s="67"/>
      <c r="FEL19" s="12"/>
      <c r="FEM19" s="67"/>
      <c r="FEQ19" s="69"/>
      <c r="FES19" s="67"/>
      <c r="FET19" s="12"/>
      <c r="FEU19" s="67"/>
      <c r="FEY19" s="69"/>
      <c r="FFA19" s="67"/>
      <c r="FFB19" s="12"/>
      <c r="FFC19" s="67"/>
      <c r="FFG19" s="69"/>
      <c r="FFI19" s="67"/>
      <c r="FFJ19" s="12"/>
      <c r="FFK19" s="67"/>
      <c r="FFO19" s="69"/>
      <c r="FFQ19" s="67"/>
      <c r="FFR19" s="12"/>
      <c r="FFS19" s="67"/>
      <c r="FFW19" s="69"/>
      <c r="FFY19" s="67"/>
      <c r="FFZ19" s="12"/>
      <c r="FGA19" s="67"/>
      <c r="FGE19" s="69"/>
      <c r="FGG19" s="67"/>
      <c r="FGH19" s="12"/>
      <c r="FGI19" s="67"/>
      <c r="FGM19" s="69"/>
      <c r="FGO19" s="67"/>
      <c r="FGP19" s="12"/>
      <c r="FGQ19" s="67"/>
      <c r="FGU19" s="69"/>
      <c r="FGW19" s="67"/>
      <c r="FGX19" s="12"/>
      <c r="FGY19" s="67"/>
      <c r="FHC19" s="69"/>
      <c r="FHE19" s="67"/>
      <c r="FHF19" s="12"/>
      <c r="FHG19" s="67"/>
      <c r="FHK19" s="69"/>
      <c r="FHM19" s="67"/>
      <c r="FHN19" s="12"/>
      <c r="FHO19" s="67"/>
      <c r="FHS19" s="69"/>
      <c r="FHU19" s="67"/>
      <c r="FHV19" s="12"/>
      <c r="FHW19" s="67"/>
      <c r="FIA19" s="69"/>
      <c r="FIC19" s="67"/>
      <c r="FID19" s="12"/>
      <c r="FIE19" s="67"/>
      <c r="FII19" s="69"/>
      <c r="FIK19" s="67"/>
      <c r="FIL19" s="12"/>
      <c r="FIM19" s="67"/>
      <c r="FIQ19" s="69"/>
      <c r="FIS19" s="67"/>
      <c r="FIT19" s="12"/>
      <c r="FIU19" s="67"/>
      <c r="FIY19" s="69"/>
      <c r="FJA19" s="67"/>
      <c r="FJB19" s="12"/>
      <c r="FJC19" s="67"/>
      <c r="FJG19" s="69"/>
      <c r="FJI19" s="67"/>
      <c r="FJJ19" s="12"/>
      <c r="FJK19" s="67"/>
      <c r="FJO19" s="69"/>
      <c r="FJQ19" s="67"/>
      <c r="FJR19" s="12"/>
      <c r="FJS19" s="67"/>
      <c r="FJW19" s="69"/>
      <c r="FJY19" s="67"/>
      <c r="FJZ19" s="12"/>
      <c r="FKA19" s="67"/>
      <c r="FKE19" s="69"/>
      <c r="FKG19" s="67"/>
      <c r="FKH19" s="12"/>
      <c r="FKI19" s="67"/>
      <c r="FKM19" s="69"/>
      <c r="FKO19" s="67"/>
      <c r="FKP19" s="12"/>
      <c r="FKQ19" s="67"/>
      <c r="FKU19" s="69"/>
      <c r="FKW19" s="67"/>
      <c r="FKX19" s="12"/>
      <c r="FKY19" s="67"/>
      <c r="FLC19" s="69"/>
      <c r="FLE19" s="67"/>
      <c r="FLF19" s="12"/>
      <c r="FLG19" s="67"/>
      <c r="FLK19" s="69"/>
      <c r="FLM19" s="67"/>
      <c r="FLN19" s="12"/>
      <c r="FLO19" s="67"/>
      <c r="FLS19" s="69"/>
      <c r="FLU19" s="67"/>
      <c r="FLV19" s="12"/>
      <c r="FLW19" s="67"/>
      <c r="FMA19" s="69"/>
      <c r="FMC19" s="67"/>
      <c r="FMD19" s="12"/>
      <c r="FME19" s="67"/>
      <c r="FMI19" s="69"/>
      <c r="FMK19" s="67"/>
      <c r="FML19" s="12"/>
      <c r="FMM19" s="67"/>
      <c r="FMQ19" s="69"/>
      <c r="FMS19" s="67"/>
      <c r="FMT19" s="12"/>
      <c r="FMU19" s="67"/>
      <c r="FMY19" s="69"/>
      <c r="FNA19" s="67"/>
      <c r="FNB19" s="12"/>
      <c r="FNC19" s="67"/>
      <c r="FNG19" s="69"/>
      <c r="FNI19" s="67"/>
      <c r="FNJ19" s="12"/>
      <c r="FNK19" s="67"/>
      <c r="FNO19" s="69"/>
      <c r="FNQ19" s="67"/>
      <c r="FNR19" s="12"/>
      <c r="FNS19" s="67"/>
      <c r="FNW19" s="69"/>
      <c r="FNY19" s="67"/>
      <c r="FNZ19" s="12"/>
      <c r="FOA19" s="67"/>
      <c r="FOE19" s="69"/>
      <c r="FOG19" s="67"/>
      <c r="FOH19" s="12"/>
      <c r="FOI19" s="67"/>
      <c r="FOM19" s="69"/>
      <c r="FOO19" s="67"/>
      <c r="FOP19" s="12"/>
      <c r="FOQ19" s="67"/>
      <c r="FOU19" s="69"/>
      <c r="FOW19" s="67"/>
      <c r="FOX19" s="12"/>
      <c r="FOY19" s="67"/>
      <c r="FPC19" s="69"/>
      <c r="FPE19" s="67"/>
      <c r="FPF19" s="12"/>
      <c r="FPG19" s="67"/>
      <c r="FPK19" s="69"/>
      <c r="FPM19" s="67"/>
      <c r="FPN19" s="12"/>
      <c r="FPO19" s="67"/>
      <c r="FPS19" s="69"/>
      <c r="FPU19" s="67"/>
      <c r="FPV19" s="12"/>
      <c r="FPW19" s="67"/>
      <c r="FQA19" s="69"/>
      <c r="FQC19" s="67"/>
      <c r="FQD19" s="12"/>
      <c r="FQE19" s="67"/>
      <c r="FQI19" s="69"/>
      <c r="FQK19" s="67"/>
      <c r="FQL19" s="12"/>
      <c r="FQM19" s="67"/>
      <c r="FQQ19" s="69"/>
      <c r="FQS19" s="67"/>
      <c r="FQT19" s="12"/>
      <c r="FQU19" s="67"/>
      <c r="FQY19" s="69"/>
      <c r="FRA19" s="67"/>
      <c r="FRB19" s="12"/>
      <c r="FRC19" s="67"/>
      <c r="FRG19" s="69"/>
      <c r="FRI19" s="67"/>
      <c r="FRJ19" s="12"/>
      <c r="FRK19" s="67"/>
      <c r="FRO19" s="69"/>
      <c r="FRQ19" s="67"/>
      <c r="FRR19" s="12"/>
      <c r="FRS19" s="67"/>
      <c r="FRW19" s="69"/>
      <c r="FRY19" s="67"/>
      <c r="FRZ19" s="12"/>
      <c r="FSA19" s="67"/>
      <c r="FSE19" s="69"/>
      <c r="FSG19" s="67"/>
      <c r="FSH19" s="12"/>
      <c r="FSI19" s="67"/>
      <c r="FSM19" s="69"/>
      <c r="FSO19" s="67"/>
      <c r="FSP19" s="12"/>
      <c r="FSQ19" s="67"/>
      <c r="FSU19" s="69"/>
      <c r="FSW19" s="67"/>
      <c r="FSX19" s="12"/>
      <c r="FSY19" s="67"/>
      <c r="FTC19" s="69"/>
      <c r="FTE19" s="67"/>
      <c r="FTF19" s="12"/>
      <c r="FTG19" s="67"/>
      <c r="FTK19" s="69"/>
      <c r="FTM19" s="67"/>
      <c r="FTN19" s="12"/>
      <c r="FTO19" s="67"/>
      <c r="FTS19" s="69"/>
      <c r="FTU19" s="67"/>
      <c r="FTV19" s="12"/>
      <c r="FTW19" s="67"/>
      <c r="FUA19" s="69"/>
      <c r="FUC19" s="67"/>
      <c r="FUD19" s="12"/>
      <c r="FUE19" s="67"/>
      <c r="FUI19" s="69"/>
      <c r="FUK19" s="67"/>
      <c r="FUL19" s="12"/>
      <c r="FUM19" s="67"/>
      <c r="FUQ19" s="69"/>
      <c r="FUS19" s="67"/>
      <c r="FUT19" s="12"/>
      <c r="FUU19" s="67"/>
      <c r="FUY19" s="69"/>
      <c r="FVA19" s="67"/>
      <c r="FVB19" s="12"/>
      <c r="FVC19" s="67"/>
      <c r="FVG19" s="69"/>
      <c r="FVI19" s="67"/>
      <c r="FVJ19" s="12"/>
      <c r="FVK19" s="67"/>
      <c r="FVO19" s="69"/>
      <c r="FVQ19" s="67"/>
      <c r="FVR19" s="12"/>
      <c r="FVS19" s="67"/>
      <c r="FVW19" s="69"/>
      <c r="FVY19" s="67"/>
      <c r="FVZ19" s="12"/>
      <c r="FWA19" s="67"/>
      <c r="FWE19" s="69"/>
      <c r="FWG19" s="67"/>
      <c r="FWH19" s="12"/>
      <c r="FWI19" s="67"/>
      <c r="FWM19" s="69"/>
      <c r="FWO19" s="67"/>
      <c r="FWP19" s="12"/>
      <c r="FWQ19" s="67"/>
      <c r="FWU19" s="69"/>
      <c r="FWW19" s="67"/>
      <c r="FWX19" s="12"/>
      <c r="FWY19" s="67"/>
      <c r="FXC19" s="69"/>
      <c r="FXE19" s="67"/>
      <c r="FXF19" s="12"/>
      <c r="FXG19" s="67"/>
      <c r="FXK19" s="69"/>
      <c r="FXM19" s="67"/>
      <c r="FXN19" s="12"/>
      <c r="FXO19" s="67"/>
      <c r="FXS19" s="69"/>
      <c r="FXU19" s="67"/>
      <c r="FXV19" s="12"/>
      <c r="FXW19" s="67"/>
      <c r="FYA19" s="69"/>
      <c r="FYC19" s="67"/>
      <c r="FYD19" s="12"/>
      <c r="FYE19" s="67"/>
      <c r="FYI19" s="69"/>
      <c r="FYK19" s="67"/>
      <c r="FYL19" s="12"/>
      <c r="FYM19" s="67"/>
      <c r="FYQ19" s="69"/>
      <c r="FYS19" s="67"/>
      <c r="FYT19" s="12"/>
      <c r="FYU19" s="67"/>
      <c r="FYY19" s="69"/>
      <c r="FZA19" s="67"/>
      <c r="FZB19" s="12"/>
      <c r="FZC19" s="67"/>
      <c r="FZG19" s="69"/>
      <c r="FZI19" s="67"/>
      <c r="FZJ19" s="12"/>
      <c r="FZK19" s="67"/>
      <c r="FZO19" s="69"/>
      <c r="FZQ19" s="67"/>
      <c r="FZR19" s="12"/>
      <c r="FZS19" s="67"/>
      <c r="FZW19" s="69"/>
      <c r="FZY19" s="67"/>
      <c r="FZZ19" s="12"/>
      <c r="GAA19" s="67"/>
      <c r="GAE19" s="69"/>
      <c r="GAG19" s="67"/>
      <c r="GAH19" s="12"/>
      <c r="GAI19" s="67"/>
      <c r="GAM19" s="69"/>
      <c r="GAO19" s="67"/>
      <c r="GAP19" s="12"/>
      <c r="GAQ19" s="67"/>
      <c r="GAU19" s="69"/>
      <c r="GAW19" s="67"/>
      <c r="GAX19" s="12"/>
      <c r="GAY19" s="67"/>
      <c r="GBC19" s="69"/>
      <c r="GBE19" s="67"/>
      <c r="GBF19" s="12"/>
      <c r="GBG19" s="67"/>
      <c r="GBK19" s="69"/>
      <c r="GBM19" s="67"/>
      <c r="GBN19" s="12"/>
      <c r="GBO19" s="67"/>
      <c r="GBS19" s="69"/>
      <c r="GBU19" s="67"/>
      <c r="GBV19" s="12"/>
      <c r="GBW19" s="67"/>
      <c r="GCA19" s="69"/>
      <c r="GCC19" s="67"/>
      <c r="GCD19" s="12"/>
      <c r="GCE19" s="67"/>
      <c r="GCI19" s="69"/>
      <c r="GCK19" s="67"/>
      <c r="GCL19" s="12"/>
      <c r="GCM19" s="67"/>
      <c r="GCQ19" s="69"/>
      <c r="GCS19" s="67"/>
      <c r="GCT19" s="12"/>
      <c r="GCU19" s="67"/>
      <c r="GCY19" s="69"/>
      <c r="GDA19" s="67"/>
      <c r="GDB19" s="12"/>
      <c r="GDC19" s="67"/>
      <c r="GDG19" s="69"/>
      <c r="GDI19" s="67"/>
      <c r="GDJ19" s="12"/>
      <c r="GDK19" s="67"/>
      <c r="GDO19" s="69"/>
      <c r="GDQ19" s="67"/>
      <c r="GDR19" s="12"/>
      <c r="GDS19" s="67"/>
      <c r="GDW19" s="69"/>
      <c r="GDY19" s="67"/>
      <c r="GDZ19" s="12"/>
      <c r="GEA19" s="67"/>
      <c r="GEE19" s="69"/>
      <c r="GEG19" s="67"/>
      <c r="GEH19" s="12"/>
      <c r="GEI19" s="67"/>
      <c r="GEM19" s="69"/>
      <c r="GEO19" s="67"/>
      <c r="GEP19" s="12"/>
      <c r="GEQ19" s="67"/>
      <c r="GEU19" s="69"/>
      <c r="GEW19" s="67"/>
      <c r="GEX19" s="12"/>
      <c r="GEY19" s="67"/>
      <c r="GFC19" s="69"/>
      <c r="GFE19" s="67"/>
      <c r="GFF19" s="12"/>
      <c r="GFG19" s="67"/>
      <c r="GFK19" s="69"/>
      <c r="GFM19" s="67"/>
      <c r="GFN19" s="12"/>
      <c r="GFO19" s="67"/>
      <c r="GFS19" s="69"/>
      <c r="GFU19" s="67"/>
      <c r="GFV19" s="12"/>
      <c r="GFW19" s="67"/>
      <c r="GGA19" s="69"/>
      <c r="GGC19" s="67"/>
      <c r="GGD19" s="12"/>
      <c r="GGE19" s="67"/>
      <c r="GGI19" s="69"/>
      <c r="GGK19" s="67"/>
      <c r="GGL19" s="12"/>
      <c r="GGM19" s="67"/>
      <c r="GGQ19" s="69"/>
      <c r="GGS19" s="67"/>
      <c r="GGT19" s="12"/>
      <c r="GGU19" s="67"/>
      <c r="GGY19" s="69"/>
      <c r="GHA19" s="67"/>
      <c r="GHB19" s="12"/>
      <c r="GHC19" s="67"/>
      <c r="GHG19" s="69"/>
      <c r="GHI19" s="67"/>
      <c r="GHJ19" s="12"/>
      <c r="GHK19" s="67"/>
      <c r="GHO19" s="69"/>
      <c r="GHQ19" s="67"/>
      <c r="GHR19" s="12"/>
      <c r="GHS19" s="67"/>
      <c r="GHW19" s="69"/>
      <c r="GHY19" s="67"/>
      <c r="GHZ19" s="12"/>
      <c r="GIA19" s="67"/>
      <c r="GIE19" s="69"/>
      <c r="GIG19" s="67"/>
      <c r="GIH19" s="12"/>
      <c r="GII19" s="67"/>
      <c r="GIM19" s="69"/>
      <c r="GIO19" s="67"/>
      <c r="GIP19" s="12"/>
      <c r="GIQ19" s="67"/>
      <c r="GIU19" s="69"/>
      <c r="GIW19" s="67"/>
      <c r="GIX19" s="12"/>
      <c r="GIY19" s="67"/>
      <c r="GJC19" s="69"/>
      <c r="GJE19" s="67"/>
      <c r="GJF19" s="12"/>
      <c r="GJG19" s="67"/>
      <c r="GJK19" s="69"/>
      <c r="GJM19" s="67"/>
      <c r="GJN19" s="12"/>
      <c r="GJO19" s="67"/>
      <c r="GJS19" s="69"/>
      <c r="GJU19" s="67"/>
      <c r="GJV19" s="12"/>
      <c r="GJW19" s="67"/>
      <c r="GKA19" s="69"/>
      <c r="GKC19" s="67"/>
      <c r="GKD19" s="12"/>
      <c r="GKE19" s="67"/>
      <c r="GKI19" s="69"/>
      <c r="GKK19" s="67"/>
      <c r="GKL19" s="12"/>
      <c r="GKM19" s="67"/>
      <c r="GKQ19" s="69"/>
      <c r="GKS19" s="67"/>
      <c r="GKT19" s="12"/>
      <c r="GKU19" s="67"/>
      <c r="GKY19" s="69"/>
      <c r="GLA19" s="67"/>
      <c r="GLB19" s="12"/>
      <c r="GLC19" s="67"/>
      <c r="GLG19" s="69"/>
      <c r="GLI19" s="67"/>
      <c r="GLJ19" s="12"/>
      <c r="GLK19" s="67"/>
      <c r="GLO19" s="69"/>
      <c r="GLQ19" s="67"/>
      <c r="GLR19" s="12"/>
      <c r="GLS19" s="67"/>
      <c r="GLW19" s="69"/>
      <c r="GLY19" s="67"/>
      <c r="GLZ19" s="12"/>
      <c r="GMA19" s="67"/>
      <c r="GME19" s="69"/>
      <c r="GMG19" s="67"/>
      <c r="GMH19" s="12"/>
      <c r="GMI19" s="67"/>
      <c r="GMM19" s="69"/>
      <c r="GMO19" s="67"/>
      <c r="GMP19" s="12"/>
      <c r="GMQ19" s="67"/>
      <c r="GMU19" s="69"/>
      <c r="GMW19" s="67"/>
      <c r="GMX19" s="12"/>
      <c r="GMY19" s="67"/>
      <c r="GNC19" s="69"/>
      <c r="GNE19" s="67"/>
      <c r="GNF19" s="12"/>
      <c r="GNG19" s="67"/>
      <c r="GNK19" s="69"/>
      <c r="GNM19" s="67"/>
      <c r="GNN19" s="12"/>
      <c r="GNO19" s="67"/>
      <c r="GNS19" s="69"/>
      <c r="GNU19" s="67"/>
      <c r="GNV19" s="12"/>
      <c r="GNW19" s="67"/>
      <c r="GOA19" s="69"/>
      <c r="GOC19" s="67"/>
      <c r="GOD19" s="12"/>
      <c r="GOE19" s="67"/>
      <c r="GOI19" s="69"/>
      <c r="GOK19" s="67"/>
      <c r="GOL19" s="12"/>
      <c r="GOM19" s="67"/>
      <c r="GOQ19" s="69"/>
      <c r="GOS19" s="67"/>
      <c r="GOT19" s="12"/>
      <c r="GOU19" s="67"/>
      <c r="GOY19" s="69"/>
      <c r="GPA19" s="67"/>
      <c r="GPB19" s="12"/>
      <c r="GPC19" s="67"/>
      <c r="GPG19" s="69"/>
      <c r="GPI19" s="67"/>
      <c r="GPJ19" s="12"/>
      <c r="GPK19" s="67"/>
      <c r="GPO19" s="69"/>
      <c r="GPQ19" s="67"/>
      <c r="GPR19" s="12"/>
      <c r="GPS19" s="67"/>
      <c r="GPW19" s="69"/>
      <c r="GPY19" s="67"/>
      <c r="GPZ19" s="12"/>
      <c r="GQA19" s="67"/>
      <c r="GQE19" s="69"/>
      <c r="GQG19" s="67"/>
      <c r="GQH19" s="12"/>
      <c r="GQI19" s="67"/>
      <c r="GQM19" s="69"/>
      <c r="GQO19" s="67"/>
      <c r="GQP19" s="12"/>
      <c r="GQQ19" s="67"/>
      <c r="GQU19" s="69"/>
      <c r="GQW19" s="67"/>
      <c r="GQX19" s="12"/>
      <c r="GQY19" s="67"/>
      <c r="GRC19" s="69"/>
      <c r="GRE19" s="67"/>
      <c r="GRF19" s="12"/>
      <c r="GRG19" s="67"/>
      <c r="GRK19" s="69"/>
      <c r="GRM19" s="67"/>
      <c r="GRN19" s="12"/>
      <c r="GRO19" s="67"/>
      <c r="GRS19" s="69"/>
      <c r="GRU19" s="67"/>
      <c r="GRV19" s="12"/>
      <c r="GRW19" s="67"/>
      <c r="GSA19" s="69"/>
      <c r="GSC19" s="67"/>
      <c r="GSD19" s="12"/>
      <c r="GSE19" s="67"/>
      <c r="GSI19" s="69"/>
      <c r="GSK19" s="67"/>
      <c r="GSL19" s="12"/>
      <c r="GSM19" s="67"/>
      <c r="GSQ19" s="69"/>
      <c r="GSS19" s="67"/>
      <c r="GST19" s="12"/>
      <c r="GSU19" s="67"/>
      <c r="GSY19" s="69"/>
      <c r="GTA19" s="67"/>
      <c r="GTB19" s="12"/>
      <c r="GTC19" s="67"/>
      <c r="GTG19" s="69"/>
      <c r="GTI19" s="67"/>
      <c r="GTJ19" s="12"/>
      <c r="GTK19" s="67"/>
      <c r="GTO19" s="69"/>
      <c r="GTQ19" s="67"/>
      <c r="GTR19" s="12"/>
      <c r="GTS19" s="67"/>
      <c r="GTW19" s="69"/>
      <c r="GTY19" s="67"/>
      <c r="GTZ19" s="12"/>
      <c r="GUA19" s="67"/>
      <c r="GUE19" s="69"/>
      <c r="GUG19" s="67"/>
      <c r="GUH19" s="12"/>
      <c r="GUI19" s="67"/>
      <c r="GUM19" s="69"/>
      <c r="GUO19" s="67"/>
      <c r="GUP19" s="12"/>
      <c r="GUQ19" s="67"/>
      <c r="GUU19" s="69"/>
      <c r="GUW19" s="67"/>
      <c r="GUX19" s="12"/>
      <c r="GUY19" s="67"/>
      <c r="GVC19" s="69"/>
      <c r="GVE19" s="67"/>
      <c r="GVF19" s="12"/>
      <c r="GVG19" s="67"/>
      <c r="GVK19" s="69"/>
      <c r="GVM19" s="67"/>
      <c r="GVN19" s="12"/>
      <c r="GVO19" s="67"/>
      <c r="GVS19" s="69"/>
      <c r="GVU19" s="67"/>
      <c r="GVV19" s="12"/>
      <c r="GVW19" s="67"/>
      <c r="GWA19" s="69"/>
      <c r="GWC19" s="67"/>
      <c r="GWD19" s="12"/>
      <c r="GWE19" s="67"/>
      <c r="GWI19" s="69"/>
      <c r="GWK19" s="67"/>
      <c r="GWL19" s="12"/>
      <c r="GWM19" s="67"/>
      <c r="GWQ19" s="69"/>
      <c r="GWS19" s="67"/>
      <c r="GWT19" s="12"/>
      <c r="GWU19" s="67"/>
      <c r="GWY19" s="69"/>
      <c r="GXA19" s="67"/>
      <c r="GXB19" s="12"/>
      <c r="GXC19" s="67"/>
      <c r="GXG19" s="69"/>
      <c r="GXI19" s="67"/>
      <c r="GXJ19" s="12"/>
      <c r="GXK19" s="67"/>
      <c r="GXO19" s="69"/>
      <c r="GXQ19" s="67"/>
      <c r="GXR19" s="12"/>
      <c r="GXS19" s="67"/>
      <c r="GXW19" s="69"/>
      <c r="GXY19" s="67"/>
      <c r="GXZ19" s="12"/>
      <c r="GYA19" s="67"/>
      <c r="GYE19" s="69"/>
      <c r="GYG19" s="67"/>
      <c r="GYH19" s="12"/>
      <c r="GYI19" s="67"/>
      <c r="GYM19" s="69"/>
      <c r="GYO19" s="67"/>
      <c r="GYP19" s="12"/>
      <c r="GYQ19" s="67"/>
      <c r="GYU19" s="69"/>
      <c r="GYW19" s="67"/>
      <c r="GYX19" s="12"/>
      <c r="GYY19" s="67"/>
      <c r="GZC19" s="69"/>
      <c r="GZE19" s="67"/>
      <c r="GZF19" s="12"/>
      <c r="GZG19" s="67"/>
      <c r="GZK19" s="69"/>
      <c r="GZM19" s="67"/>
      <c r="GZN19" s="12"/>
      <c r="GZO19" s="67"/>
      <c r="GZS19" s="69"/>
      <c r="GZU19" s="67"/>
      <c r="GZV19" s="12"/>
      <c r="GZW19" s="67"/>
      <c r="HAA19" s="69"/>
      <c r="HAC19" s="67"/>
      <c r="HAD19" s="12"/>
      <c r="HAE19" s="67"/>
      <c r="HAI19" s="69"/>
      <c r="HAK19" s="67"/>
      <c r="HAL19" s="12"/>
      <c r="HAM19" s="67"/>
      <c r="HAQ19" s="69"/>
      <c r="HAS19" s="67"/>
      <c r="HAT19" s="12"/>
      <c r="HAU19" s="67"/>
      <c r="HAY19" s="69"/>
      <c r="HBA19" s="67"/>
      <c r="HBB19" s="12"/>
      <c r="HBC19" s="67"/>
      <c r="HBG19" s="69"/>
      <c r="HBI19" s="67"/>
      <c r="HBJ19" s="12"/>
      <c r="HBK19" s="67"/>
      <c r="HBO19" s="69"/>
      <c r="HBQ19" s="67"/>
      <c r="HBR19" s="12"/>
      <c r="HBS19" s="67"/>
      <c r="HBW19" s="69"/>
      <c r="HBY19" s="67"/>
      <c r="HBZ19" s="12"/>
      <c r="HCA19" s="67"/>
      <c r="HCE19" s="69"/>
      <c r="HCG19" s="67"/>
      <c r="HCH19" s="12"/>
      <c r="HCI19" s="67"/>
      <c r="HCM19" s="69"/>
      <c r="HCO19" s="67"/>
      <c r="HCP19" s="12"/>
      <c r="HCQ19" s="67"/>
      <c r="HCU19" s="69"/>
      <c r="HCW19" s="67"/>
      <c r="HCX19" s="12"/>
      <c r="HCY19" s="67"/>
      <c r="HDC19" s="69"/>
      <c r="HDE19" s="67"/>
      <c r="HDF19" s="12"/>
      <c r="HDG19" s="67"/>
      <c r="HDK19" s="69"/>
      <c r="HDM19" s="67"/>
      <c r="HDN19" s="12"/>
      <c r="HDO19" s="67"/>
      <c r="HDS19" s="69"/>
      <c r="HDU19" s="67"/>
      <c r="HDV19" s="12"/>
      <c r="HDW19" s="67"/>
      <c r="HEA19" s="69"/>
      <c r="HEC19" s="67"/>
      <c r="HED19" s="12"/>
      <c r="HEE19" s="67"/>
      <c r="HEI19" s="69"/>
      <c r="HEK19" s="67"/>
      <c r="HEL19" s="12"/>
      <c r="HEM19" s="67"/>
      <c r="HEQ19" s="69"/>
      <c r="HES19" s="67"/>
      <c r="HET19" s="12"/>
      <c r="HEU19" s="67"/>
      <c r="HEY19" s="69"/>
      <c r="HFA19" s="67"/>
      <c r="HFB19" s="12"/>
      <c r="HFC19" s="67"/>
      <c r="HFG19" s="69"/>
      <c r="HFI19" s="67"/>
      <c r="HFJ19" s="12"/>
      <c r="HFK19" s="67"/>
      <c r="HFO19" s="69"/>
      <c r="HFQ19" s="67"/>
      <c r="HFR19" s="12"/>
      <c r="HFS19" s="67"/>
      <c r="HFW19" s="69"/>
      <c r="HFY19" s="67"/>
      <c r="HFZ19" s="12"/>
      <c r="HGA19" s="67"/>
      <c r="HGE19" s="69"/>
      <c r="HGG19" s="67"/>
      <c r="HGH19" s="12"/>
      <c r="HGI19" s="67"/>
      <c r="HGM19" s="69"/>
      <c r="HGO19" s="67"/>
      <c r="HGP19" s="12"/>
      <c r="HGQ19" s="67"/>
      <c r="HGU19" s="69"/>
      <c r="HGW19" s="67"/>
      <c r="HGX19" s="12"/>
      <c r="HGY19" s="67"/>
      <c r="HHC19" s="69"/>
      <c r="HHE19" s="67"/>
      <c r="HHF19" s="12"/>
      <c r="HHG19" s="67"/>
      <c r="HHK19" s="69"/>
      <c r="HHM19" s="67"/>
      <c r="HHN19" s="12"/>
      <c r="HHO19" s="67"/>
      <c r="HHS19" s="69"/>
      <c r="HHU19" s="67"/>
      <c r="HHV19" s="12"/>
      <c r="HHW19" s="67"/>
      <c r="HIA19" s="69"/>
      <c r="HIC19" s="67"/>
      <c r="HID19" s="12"/>
      <c r="HIE19" s="67"/>
      <c r="HII19" s="69"/>
      <c r="HIK19" s="67"/>
      <c r="HIL19" s="12"/>
      <c r="HIM19" s="67"/>
      <c r="HIQ19" s="69"/>
      <c r="HIS19" s="67"/>
      <c r="HIT19" s="12"/>
      <c r="HIU19" s="67"/>
      <c r="HIY19" s="69"/>
      <c r="HJA19" s="67"/>
      <c r="HJB19" s="12"/>
      <c r="HJC19" s="67"/>
      <c r="HJG19" s="69"/>
      <c r="HJI19" s="67"/>
      <c r="HJJ19" s="12"/>
      <c r="HJK19" s="67"/>
      <c r="HJO19" s="69"/>
      <c r="HJQ19" s="67"/>
      <c r="HJR19" s="12"/>
      <c r="HJS19" s="67"/>
      <c r="HJW19" s="69"/>
      <c r="HJY19" s="67"/>
      <c r="HJZ19" s="12"/>
      <c r="HKA19" s="67"/>
      <c r="HKE19" s="69"/>
      <c r="HKG19" s="67"/>
      <c r="HKH19" s="12"/>
      <c r="HKI19" s="67"/>
      <c r="HKM19" s="69"/>
      <c r="HKO19" s="67"/>
      <c r="HKP19" s="12"/>
      <c r="HKQ19" s="67"/>
      <c r="HKU19" s="69"/>
      <c r="HKW19" s="67"/>
      <c r="HKX19" s="12"/>
      <c r="HKY19" s="67"/>
      <c r="HLC19" s="69"/>
      <c r="HLE19" s="67"/>
      <c r="HLF19" s="12"/>
      <c r="HLG19" s="67"/>
      <c r="HLK19" s="69"/>
      <c r="HLM19" s="67"/>
      <c r="HLN19" s="12"/>
      <c r="HLO19" s="67"/>
      <c r="HLS19" s="69"/>
      <c r="HLU19" s="67"/>
      <c r="HLV19" s="12"/>
      <c r="HLW19" s="67"/>
      <c r="HMA19" s="69"/>
      <c r="HMC19" s="67"/>
      <c r="HMD19" s="12"/>
      <c r="HME19" s="67"/>
      <c r="HMI19" s="69"/>
      <c r="HMK19" s="67"/>
      <c r="HML19" s="12"/>
      <c r="HMM19" s="67"/>
      <c r="HMQ19" s="69"/>
      <c r="HMS19" s="67"/>
      <c r="HMT19" s="12"/>
      <c r="HMU19" s="67"/>
      <c r="HMY19" s="69"/>
      <c r="HNA19" s="67"/>
      <c r="HNB19" s="12"/>
      <c r="HNC19" s="67"/>
      <c r="HNG19" s="69"/>
      <c r="HNI19" s="67"/>
      <c r="HNJ19" s="12"/>
      <c r="HNK19" s="67"/>
      <c r="HNO19" s="69"/>
      <c r="HNQ19" s="67"/>
      <c r="HNR19" s="12"/>
      <c r="HNS19" s="67"/>
      <c r="HNW19" s="69"/>
      <c r="HNY19" s="67"/>
      <c r="HNZ19" s="12"/>
      <c r="HOA19" s="67"/>
      <c r="HOE19" s="69"/>
      <c r="HOG19" s="67"/>
      <c r="HOH19" s="12"/>
      <c r="HOI19" s="67"/>
      <c r="HOM19" s="69"/>
      <c r="HOO19" s="67"/>
      <c r="HOP19" s="12"/>
      <c r="HOQ19" s="67"/>
      <c r="HOU19" s="69"/>
      <c r="HOW19" s="67"/>
      <c r="HOX19" s="12"/>
      <c r="HOY19" s="67"/>
      <c r="HPC19" s="69"/>
      <c r="HPE19" s="67"/>
      <c r="HPF19" s="12"/>
      <c r="HPG19" s="67"/>
      <c r="HPK19" s="69"/>
      <c r="HPM19" s="67"/>
      <c r="HPN19" s="12"/>
      <c r="HPO19" s="67"/>
      <c r="HPS19" s="69"/>
      <c r="HPU19" s="67"/>
      <c r="HPV19" s="12"/>
      <c r="HPW19" s="67"/>
      <c r="HQA19" s="69"/>
      <c r="HQC19" s="67"/>
      <c r="HQD19" s="12"/>
      <c r="HQE19" s="67"/>
      <c r="HQI19" s="69"/>
      <c r="HQK19" s="67"/>
      <c r="HQL19" s="12"/>
      <c r="HQM19" s="67"/>
      <c r="HQQ19" s="69"/>
      <c r="HQS19" s="67"/>
      <c r="HQT19" s="12"/>
      <c r="HQU19" s="67"/>
      <c r="HQY19" s="69"/>
      <c r="HRA19" s="67"/>
      <c r="HRB19" s="12"/>
      <c r="HRC19" s="67"/>
      <c r="HRG19" s="69"/>
      <c r="HRI19" s="67"/>
      <c r="HRJ19" s="12"/>
      <c r="HRK19" s="67"/>
      <c r="HRO19" s="69"/>
      <c r="HRQ19" s="67"/>
      <c r="HRR19" s="12"/>
      <c r="HRS19" s="67"/>
      <c r="HRW19" s="69"/>
      <c r="HRY19" s="67"/>
      <c r="HRZ19" s="12"/>
      <c r="HSA19" s="67"/>
      <c r="HSE19" s="69"/>
      <c r="HSG19" s="67"/>
      <c r="HSH19" s="12"/>
      <c r="HSI19" s="67"/>
      <c r="HSM19" s="69"/>
      <c r="HSO19" s="67"/>
      <c r="HSP19" s="12"/>
      <c r="HSQ19" s="67"/>
      <c r="HSU19" s="69"/>
      <c r="HSW19" s="67"/>
      <c r="HSX19" s="12"/>
      <c r="HSY19" s="67"/>
      <c r="HTC19" s="69"/>
      <c r="HTE19" s="67"/>
      <c r="HTF19" s="12"/>
      <c r="HTG19" s="67"/>
      <c r="HTK19" s="69"/>
      <c r="HTM19" s="67"/>
      <c r="HTN19" s="12"/>
      <c r="HTO19" s="67"/>
      <c r="HTS19" s="69"/>
      <c r="HTU19" s="67"/>
      <c r="HTV19" s="12"/>
      <c r="HTW19" s="67"/>
      <c r="HUA19" s="69"/>
      <c r="HUC19" s="67"/>
      <c r="HUD19" s="12"/>
      <c r="HUE19" s="67"/>
      <c r="HUI19" s="69"/>
      <c r="HUK19" s="67"/>
      <c r="HUL19" s="12"/>
      <c r="HUM19" s="67"/>
      <c r="HUQ19" s="69"/>
      <c r="HUS19" s="67"/>
      <c r="HUT19" s="12"/>
      <c r="HUU19" s="67"/>
      <c r="HUY19" s="69"/>
      <c r="HVA19" s="67"/>
      <c r="HVB19" s="12"/>
      <c r="HVC19" s="67"/>
      <c r="HVG19" s="69"/>
      <c r="HVI19" s="67"/>
      <c r="HVJ19" s="12"/>
      <c r="HVK19" s="67"/>
      <c r="HVO19" s="69"/>
      <c r="HVQ19" s="67"/>
      <c r="HVR19" s="12"/>
      <c r="HVS19" s="67"/>
      <c r="HVW19" s="69"/>
      <c r="HVY19" s="67"/>
      <c r="HVZ19" s="12"/>
      <c r="HWA19" s="67"/>
      <c r="HWE19" s="69"/>
      <c r="HWG19" s="67"/>
      <c r="HWH19" s="12"/>
      <c r="HWI19" s="67"/>
      <c r="HWM19" s="69"/>
      <c r="HWO19" s="67"/>
      <c r="HWP19" s="12"/>
      <c r="HWQ19" s="67"/>
      <c r="HWU19" s="69"/>
      <c r="HWW19" s="67"/>
      <c r="HWX19" s="12"/>
      <c r="HWY19" s="67"/>
      <c r="HXC19" s="69"/>
      <c r="HXE19" s="67"/>
      <c r="HXF19" s="12"/>
      <c r="HXG19" s="67"/>
      <c r="HXK19" s="69"/>
      <c r="HXM19" s="67"/>
      <c r="HXN19" s="12"/>
      <c r="HXO19" s="67"/>
      <c r="HXS19" s="69"/>
      <c r="HXU19" s="67"/>
      <c r="HXV19" s="12"/>
      <c r="HXW19" s="67"/>
      <c r="HYA19" s="69"/>
      <c r="HYC19" s="67"/>
      <c r="HYD19" s="12"/>
      <c r="HYE19" s="67"/>
      <c r="HYI19" s="69"/>
      <c r="HYK19" s="67"/>
      <c r="HYL19" s="12"/>
      <c r="HYM19" s="67"/>
      <c r="HYQ19" s="69"/>
      <c r="HYS19" s="67"/>
      <c r="HYT19" s="12"/>
      <c r="HYU19" s="67"/>
      <c r="HYY19" s="69"/>
      <c r="HZA19" s="67"/>
      <c r="HZB19" s="12"/>
      <c r="HZC19" s="67"/>
      <c r="HZG19" s="69"/>
      <c r="HZI19" s="67"/>
      <c r="HZJ19" s="12"/>
      <c r="HZK19" s="67"/>
      <c r="HZO19" s="69"/>
      <c r="HZQ19" s="67"/>
      <c r="HZR19" s="12"/>
      <c r="HZS19" s="67"/>
      <c r="HZW19" s="69"/>
      <c r="HZY19" s="67"/>
      <c r="HZZ19" s="12"/>
      <c r="IAA19" s="67"/>
      <c r="IAE19" s="69"/>
      <c r="IAG19" s="67"/>
      <c r="IAH19" s="12"/>
      <c r="IAI19" s="67"/>
      <c r="IAM19" s="69"/>
      <c r="IAO19" s="67"/>
      <c r="IAP19" s="12"/>
      <c r="IAQ19" s="67"/>
      <c r="IAU19" s="69"/>
      <c r="IAW19" s="67"/>
      <c r="IAX19" s="12"/>
      <c r="IAY19" s="67"/>
      <c r="IBC19" s="69"/>
      <c r="IBE19" s="67"/>
      <c r="IBF19" s="12"/>
      <c r="IBG19" s="67"/>
      <c r="IBK19" s="69"/>
      <c r="IBM19" s="67"/>
      <c r="IBN19" s="12"/>
      <c r="IBO19" s="67"/>
      <c r="IBS19" s="69"/>
      <c r="IBU19" s="67"/>
      <c r="IBV19" s="12"/>
      <c r="IBW19" s="67"/>
      <c r="ICA19" s="69"/>
      <c r="ICC19" s="67"/>
      <c r="ICD19" s="12"/>
      <c r="ICE19" s="67"/>
      <c r="ICI19" s="69"/>
      <c r="ICK19" s="67"/>
      <c r="ICL19" s="12"/>
      <c r="ICM19" s="67"/>
      <c r="ICQ19" s="69"/>
      <c r="ICS19" s="67"/>
      <c r="ICT19" s="12"/>
      <c r="ICU19" s="67"/>
      <c r="ICY19" s="69"/>
      <c r="IDA19" s="67"/>
      <c r="IDB19" s="12"/>
      <c r="IDC19" s="67"/>
      <c r="IDG19" s="69"/>
      <c r="IDI19" s="67"/>
      <c r="IDJ19" s="12"/>
      <c r="IDK19" s="67"/>
      <c r="IDO19" s="69"/>
      <c r="IDQ19" s="67"/>
      <c r="IDR19" s="12"/>
      <c r="IDS19" s="67"/>
      <c r="IDW19" s="69"/>
      <c r="IDY19" s="67"/>
      <c r="IDZ19" s="12"/>
      <c r="IEA19" s="67"/>
      <c r="IEE19" s="69"/>
      <c r="IEG19" s="67"/>
      <c r="IEH19" s="12"/>
      <c r="IEI19" s="67"/>
      <c r="IEM19" s="69"/>
      <c r="IEO19" s="67"/>
      <c r="IEP19" s="12"/>
      <c r="IEQ19" s="67"/>
      <c r="IEU19" s="69"/>
      <c r="IEW19" s="67"/>
      <c r="IEX19" s="12"/>
      <c r="IEY19" s="67"/>
      <c r="IFC19" s="69"/>
      <c r="IFE19" s="67"/>
      <c r="IFF19" s="12"/>
      <c r="IFG19" s="67"/>
      <c r="IFK19" s="69"/>
      <c r="IFM19" s="67"/>
      <c r="IFN19" s="12"/>
      <c r="IFO19" s="67"/>
      <c r="IFS19" s="69"/>
      <c r="IFU19" s="67"/>
      <c r="IFV19" s="12"/>
      <c r="IFW19" s="67"/>
      <c r="IGA19" s="69"/>
      <c r="IGC19" s="67"/>
      <c r="IGD19" s="12"/>
      <c r="IGE19" s="67"/>
      <c r="IGI19" s="69"/>
      <c r="IGK19" s="67"/>
      <c r="IGL19" s="12"/>
      <c r="IGM19" s="67"/>
      <c r="IGQ19" s="69"/>
      <c r="IGS19" s="67"/>
      <c r="IGT19" s="12"/>
      <c r="IGU19" s="67"/>
      <c r="IGY19" s="69"/>
      <c r="IHA19" s="67"/>
      <c r="IHB19" s="12"/>
      <c r="IHC19" s="67"/>
      <c r="IHG19" s="69"/>
      <c r="IHI19" s="67"/>
      <c r="IHJ19" s="12"/>
      <c r="IHK19" s="67"/>
      <c r="IHO19" s="69"/>
      <c r="IHQ19" s="67"/>
      <c r="IHR19" s="12"/>
      <c r="IHS19" s="67"/>
      <c r="IHW19" s="69"/>
      <c r="IHY19" s="67"/>
      <c r="IHZ19" s="12"/>
      <c r="IIA19" s="67"/>
      <c r="IIE19" s="69"/>
      <c r="IIG19" s="67"/>
      <c r="IIH19" s="12"/>
      <c r="III19" s="67"/>
      <c r="IIM19" s="69"/>
      <c r="IIO19" s="67"/>
      <c r="IIP19" s="12"/>
      <c r="IIQ19" s="67"/>
      <c r="IIU19" s="69"/>
      <c r="IIW19" s="67"/>
      <c r="IIX19" s="12"/>
      <c r="IIY19" s="67"/>
      <c r="IJC19" s="69"/>
      <c r="IJE19" s="67"/>
      <c r="IJF19" s="12"/>
      <c r="IJG19" s="67"/>
      <c r="IJK19" s="69"/>
      <c r="IJM19" s="67"/>
      <c r="IJN19" s="12"/>
      <c r="IJO19" s="67"/>
      <c r="IJS19" s="69"/>
      <c r="IJU19" s="67"/>
      <c r="IJV19" s="12"/>
      <c r="IJW19" s="67"/>
      <c r="IKA19" s="69"/>
      <c r="IKC19" s="67"/>
      <c r="IKD19" s="12"/>
      <c r="IKE19" s="67"/>
      <c r="IKI19" s="69"/>
      <c r="IKK19" s="67"/>
      <c r="IKL19" s="12"/>
      <c r="IKM19" s="67"/>
      <c r="IKQ19" s="69"/>
      <c r="IKS19" s="67"/>
      <c r="IKT19" s="12"/>
      <c r="IKU19" s="67"/>
      <c r="IKY19" s="69"/>
      <c r="ILA19" s="67"/>
      <c r="ILB19" s="12"/>
      <c r="ILC19" s="67"/>
      <c r="ILG19" s="69"/>
      <c r="ILI19" s="67"/>
      <c r="ILJ19" s="12"/>
      <c r="ILK19" s="67"/>
      <c r="ILO19" s="69"/>
      <c r="ILQ19" s="67"/>
      <c r="ILR19" s="12"/>
      <c r="ILS19" s="67"/>
      <c r="ILW19" s="69"/>
      <c r="ILY19" s="67"/>
      <c r="ILZ19" s="12"/>
      <c r="IMA19" s="67"/>
      <c r="IME19" s="69"/>
      <c r="IMG19" s="67"/>
      <c r="IMH19" s="12"/>
      <c r="IMI19" s="67"/>
      <c r="IMM19" s="69"/>
      <c r="IMO19" s="67"/>
      <c r="IMP19" s="12"/>
      <c r="IMQ19" s="67"/>
      <c r="IMU19" s="69"/>
      <c r="IMW19" s="67"/>
      <c r="IMX19" s="12"/>
      <c r="IMY19" s="67"/>
      <c r="INC19" s="69"/>
      <c r="INE19" s="67"/>
      <c r="INF19" s="12"/>
      <c r="ING19" s="67"/>
      <c r="INK19" s="69"/>
      <c r="INM19" s="67"/>
      <c r="INN19" s="12"/>
      <c r="INO19" s="67"/>
      <c r="INS19" s="69"/>
      <c r="INU19" s="67"/>
      <c r="INV19" s="12"/>
      <c r="INW19" s="67"/>
      <c r="IOA19" s="69"/>
      <c r="IOC19" s="67"/>
      <c r="IOD19" s="12"/>
      <c r="IOE19" s="67"/>
      <c r="IOI19" s="69"/>
      <c r="IOK19" s="67"/>
      <c r="IOL19" s="12"/>
      <c r="IOM19" s="67"/>
      <c r="IOQ19" s="69"/>
      <c r="IOS19" s="67"/>
      <c r="IOT19" s="12"/>
      <c r="IOU19" s="67"/>
      <c r="IOY19" s="69"/>
      <c r="IPA19" s="67"/>
      <c r="IPB19" s="12"/>
      <c r="IPC19" s="67"/>
      <c r="IPG19" s="69"/>
      <c r="IPI19" s="67"/>
      <c r="IPJ19" s="12"/>
      <c r="IPK19" s="67"/>
      <c r="IPO19" s="69"/>
      <c r="IPQ19" s="67"/>
      <c r="IPR19" s="12"/>
      <c r="IPS19" s="67"/>
      <c r="IPW19" s="69"/>
      <c r="IPY19" s="67"/>
      <c r="IPZ19" s="12"/>
      <c r="IQA19" s="67"/>
      <c r="IQE19" s="69"/>
      <c r="IQG19" s="67"/>
      <c r="IQH19" s="12"/>
      <c r="IQI19" s="67"/>
      <c r="IQM19" s="69"/>
      <c r="IQO19" s="67"/>
      <c r="IQP19" s="12"/>
      <c r="IQQ19" s="67"/>
      <c r="IQU19" s="69"/>
      <c r="IQW19" s="67"/>
      <c r="IQX19" s="12"/>
      <c r="IQY19" s="67"/>
      <c r="IRC19" s="69"/>
      <c r="IRE19" s="67"/>
      <c r="IRF19" s="12"/>
      <c r="IRG19" s="67"/>
      <c r="IRK19" s="69"/>
      <c r="IRM19" s="67"/>
      <c r="IRN19" s="12"/>
      <c r="IRO19" s="67"/>
      <c r="IRS19" s="69"/>
      <c r="IRU19" s="67"/>
      <c r="IRV19" s="12"/>
      <c r="IRW19" s="67"/>
      <c r="ISA19" s="69"/>
      <c r="ISC19" s="67"/>
      <c r="ISD19" s="12"/>
      <c r="ISE19" s="67"/>
      <c r="ISI19" s="69"/>
      <c r="ISK19" s="67"/>
      <c r="ISL19" s="12"/>
      <c r="ISM19" s="67"/>
      <c r="ISQ19" s="69"/>
      <c r="ISS19" s="67"/>
      <c r="IST19" s="12"/>
      <c r="ISU19" s="67"/>
      <c r="ISY19" s="69"/>
      <c r="ITA19" s="67"/>
      <c r="ITB19" s="12"/>
      <c r="ITC19" s="67"/>
      <c r="ITG19" s="69"/>
      <c r="ITI19" s="67"/>
      <c r="ITJ19" s="12"/>
      <c r="ITK19" s="67"/>
      <c r="ITO19" s="69"/>
      <c r="ITQ19" s="67"/>
      <c r="ITR19" s="12"/>
      <c r="ITS19" s="67"/>
      <c r="ITW19" s="69"/>
      <c r="ITY19" s="67"/>
      <c r="ITZ19" s="12"/>
      <c r="IUA19" s="67"/>
      <c r="IUE19" s="69"/>
      <c r="IUG19" s="67"/>
      <c r="IUH19" s="12"/>
      <c r="IUI19" s="67"/>
      <c r="IUM19" s="69"/>
      <c r="IUO19" s="67"/>
      <c r="IUP19" s="12"/>
      <c r="IUQ19" s="67"/>
      <c r="IUU19" s="69"/>
      <c r="IUW19" s="67"/>
      <c r="IUX19" s="12"/>
      <c r="IUY19" s="67"/>
      <c r="IVC19" s="69"/>
      <c r="IVE19" s="67"/>
      <c r="IVF19" s="12"/>
      <c r="IVG19" s="67"/>
      <c r="IVK19" s="69"/>
      <c r="IVM19" s="67"/>
      <c r="IVN19" s="12"/>
      <c r="IVO19" s="67"/>
      <c r="IVS19" s="69"/>
      <c r="IVU19" s="67"/>
      <c r="IVV19" s="12"/>
      <c r="IVW19" s="67"/>
      <c r="IWA19" s="69"/>
      <c r="IWC19" s="67"/>
      <c r="IWD19" s="12"/>
      <c r="IWE19" s="67"/>
      <c r="IWI19" s="69"/>
      <c r="IWK19" s="67"/>
      <c r="IWL19" s="12"/>
      <c r="IWM19" s="67"/>
      <c r="IWQ19" s="69"/>
      <c r="IWS19" s="67"/>
      <c r="IWT19" s="12"/>
      <c r="IWU19" s="67"/>
      <c r="IWY19" s="69"/>
      <c r="IXA19" s="67"/>
      <c r="IXB19" s="12"/>
      <c r="IXC19" s="67"/>
      <c r="IXG19" s="69"/>
      <c r="IXI19" s="67"/>
      <c r="IXJ19" s="12"/>
      <c r="IXK19" s="67"/>
      <c r="IXO19" s="69"/>
      <c r="IXQ19" s="67"/>
      <c r="IXR19" s="12"/>
      <c r="IXS19" s="67"/>
      <c r="IXW19" s="69"/>
      <c r="IXY19" s="67"/>
      <c r="IXZ19" s="12"/>
      <c r="IYA19" s="67"/>
      <c r="IYE19" s="69"/>
      <c r="IYG19" s="67"/>
      <c r="IYH19" s="12"/>
      <c r="IYI19" s="67"/>
      <c r="IYM19" s="69"/>
      <c r="IYO19" s="67"/>
      <c r="IYP19" s="12"/>
      <c r="IYQ19" s="67"/>
      <c r="IYU19" s="69"/>
      <c r="IYW19" s="67"/>
      <c r="IYX19" s="12"/>
      <c r="IYY19" s="67"/>
      <c r="IZC19" s="69"/>
      <c r="IZE19" s="67"/>
      <c r="IZF19" s="12"/>
      <c r="IZG19" s="67"/>
      <c r="IZK19" s="69"/>
      <c r="IZM19" s="67"/>
      <c r="IZN19" s="12"/>
      <c r="IZO19" s="67"/>
      <c r="IZS19" s="69"/>
      <c r="IZU19" s="67"/>
      <c r="IZV19" s="12"/>
      <c r="IZW19" s="67"/>
      <c r="JAA19" s="69"/>
      <c r="JAC19" s="67"/>
      <c r="JAD19" s="12"/>
      <c r="JAE19" s="67"/>
      <c r="JAI19" s="69"/>
      <c r="JAK19" s="67"/>
      <c r="JAL19" s="12"/>
      <c r="JAM19" s="67"/>
      <c r="JAQ19" s="69"/>
      <c r="JAS19" s="67"/>
      <c r="JAT19" s="12"/>
      <c r="JAU19" s="67"/>
      <c r="JAY19" s="69"/>
      <c r="JBA19" s="67"/>
      <c r="JBB19" s="12"/>
      <c r="JBC19" s="67"/>
      <c r="JBG19" s="69"/>
      <c r="JBI19" s="67"/>
      <c r="JBJ19" s="12"/>
      <c r="JBK19" s="67"/>
      <c r="JBO19" s="69"/>
      <c r="JBQ19" s="67"/>
      <c r="JBR19" s="12"/>
      <c r="JBS19" s="67"/>
      <c r="JBW19" s="69"/>
      <c r="JBY19" s="67"/>
      <c r="JBZ19" s="12"/>
      <c r="JCA19" s="67"/>
      <c r="JCE19" s="69"/>
      <c r="JCG19" s="67"/>
      <c r="JCH19" s="12"/>
      <c r="JCI19" s="67"/>
      <c r="JCM19" s="69"/>
      <c r="JCO19" s="67"/>
      <c r="JCP19" s="12"/>
      <c r="JCQ19" s="67"/>
      <c r="JCU19" s="69"/>
      <c r="JCW19" s="67"/>
      <c r="JCX19" s="12"/>
      <c r="JCY19" s="67"/>
      <c r="JDC19" s="69"/>
      <c r="JDE19" s="67"/>
      <c r="JDF19" s="12"/>
      <c r="JDG19" s="67"/>
      <c r="JDK19" s="69"/>
      <c r="JDM19" s="67"/>
      <c r="JDN19" s="12"/>
      <c r="JDO19" s="67"/>
      <c r="JDS19" s="69"/>
      <c r="JDU19" s="67"/>
      <c r="JDV19" s="12"/>
      <c r="JDW19" s="67"/>
      <c r="JEA19" s="69"/>
      <c r="JEC19" s="67"/>
      <c r="JED19" s="12"/>
      <c r="JEE19" s="67"/>
      <c r="JEI19" s="69"/>
      <c r="JEK19" s="67"/>
      <c r="JEL19" s="12"/>
      <c r="JEM19" s="67"/>
      <c r="JEQ19" s="69"/>
      <c r="JES19" s="67"/>
      <c r="JET19" s="12"/>
      <c r="JEU19" s="67"/>
      <c r="JEY19" s="69"/>
      <c r="JFA19" s="67"/>
      <c r="JFB19" s="12"/>
      <c r="JFC19" s="67"/>
      <c r="JFG19" s="69"/>
      <c r="JFI19" s="67"/>
      <c r="JFJ19" s="12"/>
      <c r="JFK19" s="67"/>
      <c r="JFO19" s="69"/>
      <c r="JFQ19" s="67"/>
      <c r="JFR19" s="12"/>
      <c r="JFS19" s="67"/>
      <c r="JFW19" s="69"/>
      <c r="JFY19" s="67"/>
      <c r="JFZ19" s="12"/>
      <c r="JGA19" s="67"/>
      <c r="JGE19" s="69"/>
      <c r="JGG19" s="67"/>
      <c r="JGH19" s="12"/>
      <c r="JGI19" s="67"/>
      <c r="JGM19" s="69"/>
      <c r="JGO19" s="67"/>
      <c r="JGP19" s="12"/>
      <c r="JGQ19" s="67"/>
      <c r="JGU19" s="69"/>
      <c r="JGW19" s="67"/>
      <c r="JGX19" s="12"/>
      <c r="JGY19" s="67"/>
      <c r="JHC19" s="69"/>
      <c r="JHE19" s="67"/>
      <c r="JHF19" s="12"/>
      <c r="JHG19" s="67"/>
      <c r="JHK19" s="69"/>
      <c r="JHM19" s="67"/>
      <c r="JHN19" s="12"/>
      <c r="JHO19" s="67"/>
      <c r="JHS19" s="69"/>
      <c r="JHU19" s="67"/>
      <c r="JHV19" s="12"/>
      <c r="JHW19" s="67"/>
      <c r="JIA19" s="69"/>
      <c r="JIC19" s="67"/>
      <c r="JID19" s="12"/>
      <c r="JIE19" s="67"/>
      <c r="JII19" s="69"/>
      <c r="JIK19" s="67"/>
      <c r="JIL19" s="12"/>
      <c r="JIM19" s="67"/>
      <c r="JIQ19" s="69"/>
      <c r="JIS19" s="67"/>
      <c r="JIT19" s="12"/>
      <c r="JIU19" s="67"/>
      <c r="JIY19" s="69"/>
      <c r="JJA19" s="67"/>
      <c r="JJB19" s="12"/>
      <c r="JJC19" s="67"/>
      <c r="JJG19" s="69"/>
      <c r="JJI19" s="67"/>
      <c r="JJJ19" s="12"/>
      <c r="JJK19" s="67"/>
      <c r="JJO19" s="69"/>
      <c r="JJQ19" s="67"/>
      <c r="JJR19" s="12"/>
      <c r="JJS19" s="67"/>
      <c r="JJW19" s="69"/>
      <c r="JJY19" s="67"/>
      <c r="JJZ19" s="12"/>
      <c r="JKA19" s="67"/>
      <c r="JKE19" s="69"/>
      <c r="JKG19" s="67"/>
      <c r="JKH19" s="12"/>
      <c r="JKI19" s="67"/>
      <c r="JKM19" s="69"/>
      <c r="JKO19" s="67"/>
      <c r="JKP19" s="12"/>
      <c r="JKQ19" s="67"/>
      <c r="JKU19" s="69"/>
      <c r="JKW19" s="67"/>
      <c r="JKX19" s="12"/>
      <c r="JKY19" s="67"/>
      <c r="JLC19" s="69"/>
      <c r="JLE19" s="67"/>
      <c r="JLF19" s="12"/>
      <c r="JLG19" s="67"/>
      <c r="JLK19" s="69"/>
      <c r="JLM19" s="67"/>
      <c r="JLN19" s="12"/>
      <c r="JLO19" s="67"/>
      <c r="JLS19" s="69"/>
      <c r="JLU19" s="67"/>
      <c r="JLV19" s="12"/>
      <c r="JLW19" s="67"/>
      <c r="JMA19" s="69"/>
      <c r="JMC19" s="67"/>
      <c r="JMD19" s="12"/>
      <c r="JME19" s="67"/>
      <c r="JMI19" s="69"/>
      <c r="JMK19" s="67"/>
      <c r="JML19" s="12"/>
      <c r="JMM19" s="67"/>
      <c r="JMQ19" s="69"/>
      <c r="JMS19" s="67"/>
      <c r="JMT19" s="12"/>
      <c r="JMU19" s="67"/>
      <c r="JMY19" s="69"/>
      <c r="JNA19" s="67"/>
      <c r="JNB19" s="12"/>
      <c r="JNC19" s="67"/>
      <c r="JNG19" s="69"/>
      <c r="JNI19" s="67"/>
      <c r="JNJ19" s="12"/>
      <c r="JNK19" s="67"/>
      <c r="JNO19" s="69"/>
      <c r="JNQ19" s="67"/>
      <c r="JNR19" s="12"/>
      <c r="JNS19" s="67"/>
      <c r="JNW19" s="69"/>
      <c r="JNY19" s="67"/>
      <c r="JNZ19" s="12"/>
      <c r="JOA19" s="67"/>
      <c r="JOE19" s="69"/>
      <c r="JOG19" s="67"/>
      <c r="JOH19" s="12"/>
      <c r="JOI19" s="67"/>
      <c r="JOM19" s="69"/>
      <c r="JOO19" s="67"/>
      <c r="JOP19" s="12"/>
      <c r="JOQ19" s="67"/>
      <c r="JOU19" s="69"/>
      <c r="JOW19" s="67"/>
      <c r="JOX19" s="12"/>
      <c r="JOY19" s="67"/>
      <c r="JPC19" s="69"/>
      <c r="JPE19" s="67"/>
      <c r="JPF19" s="12"/>
      <c r="JPG19" s="67"/>
      <c r="JPK19" s="69"/>
      <c r="JPM19" s="67"/>
      <c r="JPN19" s="12"/>
      <c r="JPO19" s="67"/>
      <c r="JPS19" s="69"/>
      <c r="JPU19" s="67"/>
      <c r="JPV19" s="12"/>
      <c r="JPW19" s="67"/>
      <c r="JQA19" s="69"/>
      <c r="JQC19" s="67"/>
      <c r="JQD19" s="12"/>
      <c r="JQE19" s="67"/>
      <c r="JQI19" s="69"/>
      <c r="JQK19" s="67"/>
      <c r="JQL19" s="12"/>
      <c r="JQM19" s="67"/>
      <c r="JQQ19" s="69"/>
      <c r="JQS19" s="67"/>
      <c r="JQT19" s="12"/>
      <c r="JQU19" s="67"/>
      <c r="JQY19" s="69"/>
      <c r="JRA19" s="67"/>
      <c r="JRB19" s="12"/>
      <c r="JRC19" s="67"/>
      <c r="JRG19" s="69"/>
      <c r="JRI19" s="67"/>
      <c r="JRJ19" s="12"/>
      <c r="JRK19" s="67"/>
      <c r="JRO19" s="69"/>
      <c r="JRQ19" s="67"/>
      <c r="JRR19" s="12"/>
      <c r="JRS19" s="67"/>
      <c r="JRW19" s="69"/>
      <c r="JRY19" s="67"/>
      <c r="JRZ19" s="12"/>
      <c r="JSA19" s="67"/>
      <c r="JSE19" s="69"/>
      <c r="JSG19" s="67"/>
      <c r="JSH19" s="12"/>
      <c r="JSI19" s="67"/>
      <c r="JSM19" s="69"/>
      <c r="JSO19" s="67"/>
      <c r="JSP19" s="12"/>
      <c r="JSQ19" s="67"/>
      <c r="JSU19" s="69"/>
      <c r="JSW19" s="67"/>
      <c r="JSX19" s="12"/>
      <c r="JSY19" s="67"/>
      <c r="JTC19" s="69"/>
      <c r="JTE19" s="67"/>
      <c r="JTF19" s="12"/>
      <c r="JTG19" s="67"/>
      <c r="JTK19" s="69"/>
      <c r="JTM19" s="67"/>
      <c r="JTN19" s="12"/>
      <c r="JTO19" s="67"/>
      <c r="JTS19" s="69"/>
      <c r="JTU19" s="67"/>
      <c r="JTV19" s="12"/>
      <c r="JTW19" s="67"/>
      <c r="JUA19" s="69"/>
      <c r="JUC19" s="67"/>
      <c r="JUD19" s="12"/>
      <c r="JUE19" s="67"/>
      <c r="JUI19" s="69"/>
      <c r="JUK19" s="67"/>
      <c r="JUL19" s="12"/>
      <c r="JUM19" s="67"/>
      <c r="JUQ19" s="69"/>
      <c r="JUS19" s="67"/>
      <c r="JUT19" s="12"/>
      <c r="JUU19" s="67"/>
      <c r="JUY19" s="69"/>
      <c r="JVA19" s="67"/>
      <c r="JVB19" s="12"/>
      <c r="JVC19" s="67"/>
      <c r="JVG19" s="69"/>
      <c r="JVI19" s="67"/>
      <c r="JVJ19" s="12"/>
      <c r="JVK19" s="67"/>
      <c r="JVO19" s="69"/>
      <c r="JVQ19" s="67"/>
      <c r="JVR19" s="12"/>
      <c r="JVS19" s="67"/>
      <c r="JVW19" s="69"/>
      <c r="JVY19" s="67"/>
      <c r="JVZ19" s="12"/>
      <c r="JWA19" s="67"/>
      <c r="JWE19" s="69"/>
      <c r="JWG19" s="67"/>
      <c r="JWH19" s="12"/>
      <c r="JWI19" s="67"/>
      <c r="JWM19" s="69"/>
      <c r="JWO19" s="67"/>
      <c r="JWP19" s="12"/>
      <c r="JWQ19" s="67"/>
      <c r="JWU19" s="69"/>
      <c r="JWW19" s="67"/>
      <c r="JWX19" s="12"/>
      <c r="JWY19" s="67"/>
      <c r="JXC19" s="69"/>
      <c r="JXE19" s="67"/>
      <c r="JXF19" s="12"/>
      <c r="JXG19" s="67"/>
      <c r="JXK19" s="69"/>
      <c r="JXM19" s="67"/>
      <c r="JXN19" s="12"/>
      <c r="JXO19" s="67"/>
      <c r="JXS19" s="69"/>
      <c r="JXU19" s="67"/>
      <c r="JXV19" s="12"/>
      <c r="JXW19" s="67"/>
      <c r="JYA19" s="69"/>
      <c r="JYC19" s="67"/>
      <c r="JYD19" s="12"/>
      <c r="JYE19" s="67"/>
      <c r="JYI19" s="69"/>
      <c r="JYK19" s="67"/>
      <c r="JYL19" s="12"/>
      <c r="JYM19" s="67"/>
      <c r="JYQ19" s="69"/>
      <c r="JYS19" s="67"/>
      <c r="JYT19" s="12"/>
      <c r="JYU19" s="67"/>
      <c r="JYY19" s="69"/>
      <c r="JZA19" s="67"/>
      <c r="JZB19" s="12"/>
      <c r="JZC19" s="67"/>
      <c r="JZG19" s="69"/>
      <c r="JZI19" s="67"/>
      <c r="JZJ19" s="12"/>
      <c r="JZK19" s="67"/>
      <c r="JZO19" s="69"/>
      <c r="JZQ19" s="67"/>
      <c r="JZR19" s="12"/>
      <c r="JZS19" s="67"/>
      <c r="JZW19" s="69"/>
      <c r="JZY19" s="67"/>
      <c r="JZZ19" s="12"/>
      <c r="KAA19" s="67"/>
      <c r="KAE19" s="69"/>
      <c r="KAG19" s="67"/>
      <c r="KAH19" s="12"/>
      <c r="KAI19" s="67"/>
      <c r="KAM19" s="69"/>
      <c r="KAO19" s="67"/>
      <c r="KAP19" s="12"/>
      <c r="KAQ19" s="67"/>
      <c r="KAU19" s="69"/>
      <c r="KAW19" s="67"/>
      <c r="KAX19" s="12"/>
      <c r="KAY19" s="67"/>
      <c r="KBC19" s="69"/>
      <c r="KBE19" s="67"/>
      <c r="KBF19" s="12"/>
      <c r="KBG19" s="67"/>
      <c r="KBK19" s="69"/>
      <c r="KBM19" s="67"/>
      <c r="KBN19" s="12"/>
      <c r="KBO19" s="67"/>
      <c r="KBS19" s="69"/>
      <c r="KBU19" s="67"/>
      <c r="KBV19" s="12"/>
      <c r="KBW19" s="67"/>
      <c r="KCA19" s="69"/>
      <c r="KCC19" s="67"/>
      <c r="KCD19" s="12"/>
      <c r="KCE19" s="67"/>
      <c r="KCI19" s="69"/>
      <c r="KCK19" s="67"/>
      <c r="KCL19" s="12"/>
      <c r="KCM19" s="67"/>
      <c r="KCQ19" s="69"/>
      <c r="KCS19" s="67"/>
      <c r="KCT19" s="12"/>
      <c r="KCU19" s="67"/>
      <c r="KCY19" s="69"/>
      <c r="KDA19" s="67"/>
      <c r="KDB19" s="12"/>
      <c r="KDC19" s="67"/>
      <c r="KDG19" s="69"/>
      <c r="KDI19" s="67"/>
      <c r="KDJ19" s="12"/>
      <c r="KDK19" s="67"/>
      <c r="KDO19" s="69"/>
      <c r="KDQ19" s="67"/>
      <c r="KDR19" s="12"/>
      <c r="KDS19" s="67"/>
      <c r="KDW19" s="69"/>
      <c r="KDY19" s="67"/>
      <c r="KDZ19" s="12"/>
      <c r="KEA19" s="67"/>
      <c r="KEE19" s="69"/>
      <c r="KEG19" s="67"/>
      <c r="KEH19" s="12"/>
      <c r="KEI19" s="67"/>
      <c r="KEM19" s="69"/>
      <c r="KEO19" s="67"/>
      <c r="KEP19" s="12"/>
      <c r="KEQ19" s="67"/>
      <c r="KEU19" s="69"/>
      <c r="KEW19" s="67"/>
      <c r="KEX19" s="12"/>
      <c r="KEY19" s="67"/>
      <c r="KFC19" s="69"/>
      <c r="KFE19" s="67"/>
      <c r="KFF19" s="12"/>
      <c r="KFG19" s="67"/>
      <c r="KFK19" s="69"/>
      <c r="KFM19" s="67"/>
      <c r="KFN19" s="12"/>
      <c r="KFO19" s="67"/>
      <c r="KFS19" s="69"/>
      <c r="KFU19" s="67"/>
      <c r="KFV19" s="12"/>
      <c r="KFW19" s="67"/>
      <c r="KGA19" s="69"/>
      <c r="KGC19" s="67"/>
      <c r="KGD19" s="12"/>
      <c r="KGE19" s="67"/>
      <c r="KGI19" s="69"/>
      <c r="KGK19" s="67"/>
      <c r="KGL19" s="12"/>
      <c r="KGM19" s="67"/>
      <c r="KGQ19" s="69"/>
      <c r="KGS19" s="67"/>
      <c r="KGT19" s="12"/>
      <c r="KGU19" s="67"/>
      <c r="KGY19" s="69"/>
      <c r="KHA19" s="67"/>
      <c r="KHB19" s="12"/>
      <c r="KHC19" s="67"/>
      <c r="KHG19" s="69"/>
      <c r="KHI19" s="67"/>
      <c r="KHJ19" s="12"/>
      <c r="KHK19" s="67"/>
      <c r="KHO19" s="69"/>
      <c r="KHQ19" s="67"/>
      <c r="KHR19" s="12"/>
      <c r="KHS19" s="67"/>
      <c r="KHW19" s="69"/>
      <c r="KHY19" s="67"/>
      <c r="KHZ19" s="12"/>
      <c r="KIA19" s="67"/>
      <c r="KIE19" s="69"/>
      <c r="KIG19" s="67"/>
      <c r="KIH19" s="12"/>
      <c r="KII19" s="67"/>
      <c r="KIM19" s="69"/>
      <c r="KIO19" s="67"/>
      <c r="KIP19" s="12"/>
      <c r="KIQ19" s="67"/>
      <c r="KIU19" s="69"/>
      <c r="KIW19" s="67"/>
      <c r="KIX19" s="12"/>
      <c r="KIY19" s="67"/>
      <c r="KJC19" s="69"/>
      <c r="KJE19" s="67"/>
      <c r="KJF19" s="12"/>
      <c r="KJG19" s="67"/>
      <c r="KJK19" s="69"/>
      <c r="KJM19" s="67"/>
      <c r="KJN19" s="12"/>
      <c r="KJO19" s="67"/>
      <c r="KJS19" s="69"/>
      <c r="KJU19" s="67"/>
      <c r="KJV19" s="12"/>
      <c r="KJW19" s="67"/>
      <c r="KKA19" s="69"/>
      <c r="KKC19" s="67"/>
      <c r="KKD19" s="12"/>
      <c r="KKE19" s="67"/>
      <c r="KKI19" s="69"/>
      <c r="KKK19" s="67"/>
      <c r="KKL19" s="12"/>
      <c r="KKM19" s="67"/>
      <c r="KKQ19" s="69"/>
      <c r="KKS19" s="67"/>
      <c r="KKT19" s="12"/>
      <c r="KKU19" s="67"/>
      <c r="KKY19" s="69"/>
      <c r="KLA19" s="67"/>
      <c r="KLB19" s="12"/>
      <c r="KLC19" s="67"/>
      <c r="KLG19" s="69"/>
      <c r="KLI19" s="67"/>
      <c r="KLJ19" s="12"/>
      <c r="KLK19" s="67"/>
      <c r="KLO19" s="69"/>
      <c r="KLQ19" s="67"/>
      <c r="KLR19" s="12"/>
      <c r="KLS19" s="67"/>
      <c r="KLW19" s="69"/>
      <c r="KLY19" s="67"/>
      <c r="KLZ19" s="12"/>
      <c r="KMA19" s="67"/>
      <c r="KME19" s="69"/>
      <c r="KMG19" s="67"/>
      <c r="KMH19" s="12"/>
      <c r="KMI19" s="67"/>
      <c r="KMM19" s="69"/>
      <c r="KMO19" s="67"/>
      <c r="KMP19" s="12"/>
      <c r="KMQ19" s="67"/>
      <c r="KMU19" s="69"/>
      <c r="KMW19" s="67"/>
      <c r="KMX19" s="12"/>
      <c r="KMY19" s="67"/>
      <c r="KNC19" s="69"/>
      <c r="KNE19" s="67"/>
      <c r="KNF19" s="12"/>
      <c r="KNG19" s="67"/>
      <c r="KNK19" s="69"/>
      <c r="KNM19" s="67"/>
      <c r="KNN19" s="12"/>
      <c r="KNO19" s="67"/>
      <c r="KNS19" s="69"/>
      <c r="KNU19" s="67"/>
      <c r="KNV19" s="12"/>
      <c r="KNW19" s="67"/>
      <c r="KOA19" s="69"/>
      <c r="KOC19" s="67"/>
      <c r="KOD19" s="12"/>
      <c r="KOE19" s="67"/>
      <c r="KOI19" s="69"/>
      <c r="KOK19" s="67"/>
      <c r="KOL19" s="12"/>
      <c r="KOM19" s="67"/>
      <c r="KOQ19" s="69"/>
      <c r="KOS19" s="67"/>
      <c r="KOT19" s="12"/>
      <c r="KOU19" s="67"/>
      <c r="KOY19" s="69"/>
      <c r="KPA19" s="67"/>
      <c r="KPB19" s="12"/>
      <c r="KPC19" s="67"/>
      <c r="KPG19" s="69"/>
      <c r="KPI19" s="67"/>
      <c r="KPJ19" s="12"/>
      <c r="KPK19" s="67"/>
      <c r="KPO19" s="69"/>
      <c r="KPQ19" s="67"/>
      <c r="KPR19" s="12"/>
      <c r="KPS19" s="67"/>
      <c r="KPW19" s="69"/>
      <c r="KPY19" s="67"/>
      <c r="KPZ19" s="12"/>
      <c r="KQA19" s="67"/>
      <c r="KQE19" s="69"/>
      <c r="KQG19" s="67"/>
      <c r="KQH19" s="12"/>
      <c r="KQI19" s="67"/>
      <c r="KQM19" s="69"/>
      <c r="KQO19" s="67"/>
      <c r="KQP19" s="12"/>
      <c r="KQQ19" s="67"/>
      <c r="KQU19" s="69"/>
      <c r="KQW19" s="67"/>
      <c r="KQX19" s="12"/>
      <c r="KQY19" s="67"/>
      <c r="KRC19" s="69"/>
      <c r="KRE19" s="67"/>
      <c r="KRF19" s="12"/>
      <c r="KRG19" s="67"/>
      <c r="KRK19" s="69"/>
      <c r="KRM19" s="67"/>
      <c r="KRN19" s="12"/>
      <c r="KRO19" s="67"/>
      <c r="KRS19" s="69"/>
      <c r="KRU19" s="67"/>
      <c r="KRV19" s="12"/>
      <c r="KRW19" s="67"/>
      <c r="KSA19" s="69"/>
      <c r="KSC19" s="67"/>
      <c r="KSD19" s="12"/>
      <c r="KSE19" s="67"/>
      <c r="KSI19" s="69"/>
      <c r="KSK19" s="67"/>
      <c r="KSL19" s="12"/>
      <c r="KSM19" s="67"/>
      <c r="KSQ19" s="69"/>
      <c r="KSS19" s="67"/>
      <c r="KST19" s="12"/>
      <c r="KSU19" s="67"/>
      <c r="KSY19" s="69"/>
      <c r="KTA19" s="67"/>
      <c r="KTB19" s="12"/>
      <c r="KTC19" s="67"/>
      <c r="KTG19" s="69"/>
      <c r="KTI19" s="67"/>
      <c r="KTJ19" s="12"/>
      <c r="KTK19" s="67"/>
      <c r="KTO19" s="69"/>
      <c r="KTQ19" s="67"/>
      <c r="KTR19" s="12"/>
      <c r="KTS19" s="67"/>
      <c r="KTW19" s="69"/>
      <c r="KTY19" s="67"/>
      <c r="KTZ19" s="12"/>
      <c r="KUA19" s="67"/>
      <c r="KUE19" s="69"/>
      <c r="KUG19" s="67"/>
      <c r="KUH19" s="12"/>
      <c r="KUI19" s="67"/>
      <c r="KUM19" s="69"/>
      <c r="KUO19" s="67"/>
      <c r="KUP19" s="12"/>
      <c r="KUQ19" s="67"/>
      <c r="KUU19" s="69"/>
      <c r="KUW19" s="67"/>
      <c r="KUX19" s="12"/>
      <c r="KUY19" s="67"/>
      <c r="KVC19" s="69"/>
      <c r="KVE19" s="67"/>
      <c r="KVF19" s="12"/>
      <c r="KVG19" s="67"/>
      <c r="KVK19" s="69"/>
      <c r="KVM19" s="67"/>
      <c r="KVN19" s="12"/>
      <c r="KVO19" s="67"/>
      <c r="KVS19" s="69"/>
      <c r="KVU19" s="67"/>
      <c r="KVV19" s="12"/>
      <c r="KVW19" s="67"/>
      <c r="KWA19" s="69"/>
      <c r="KWC19" s="67"/>
      <c r="KWD19" s="12"/>
      <c r="KWE19" s="67"/>
      <c r="KWI19" s="69"/>
      <c r="KWK19" s="67"/>
      <c r="KWL19" s="12"/>
      <c r="KWM19" s="67"/>
      <c r="KWQ19" s="69"/>
      <c r="KWS19" s="67"/>
      <c r="KWT19" s="12"/>
      <c r="KWU19" s="67"/>
      <c r="KWY19" s="69"/>
      <c r="KXA19" s="67"/>
      <c r="KXB19" s="12"/>
      <c r="KXC19" s="67"/>
      <c r="KXG19" s="69"/>
      <c r="KXI19" s="67"/>
      <c r="KXJ19" s="12"/>
      <c r="KXK19" s="67"/>
      <c r="KXO19" s="69"/>
      <c r="KXQ19" s="67"/>
      <c r="KXR19" s="12"/>
      <c r="KXS19" s="67"/>
      <c r="KXW19" s="69"/>
      <c r="KXY19" s="67"/>
      <c r="KXZ19" s="12"/>
      <c r="KYA19" s="67"/>
      <c r="KYE19" s="69"/>
      <c r="KYG19" s="67"/>
      <c r="KYH19" s="12"/>
      <c r="KYI19" s="67"/>
      <c r="KYM19" s="69"/>
      <c r="KYO19" s="67"/>
      <c r="KYP19" s="12"/>
      <c r="KYQ19" s="67"/>
      <c r="KYU19" s="69"/>
      <c r="KYW19" s="67"/>
      <c r="KYX19" s="12"/>
      <c r="KYY19" s="67"/>
      <c r="KZC19" s="69"/>
      <c r="KZE19" s="67"/>
      <c r="KZF19" s="12"/>
      <c r="KZG19" s="67"/>
      <c r="KZK19" s="69"/>
      <c r="KZM19" s="67"/>
      <c r="KZN19" s="12"/>
      <c r="KZO19" s="67"/>
      <c r="KZS19" s="69"/>
      <c r="KZU19" s="67"/>
      <c r="KZV19" s="12"/>
      <c r="KZW19" s="67"/>
      <c r="LAA19" s="69"/>
      <c r="LAC19" s="67"/>
      <c r="LAD19" s="12"/>
      <c r="LAE19" s="67"/>
      <c r="LAI19" s="69"/>
      <c r="LAK19" s="67"/>
      <c r="LAL19" s="12"/>
      <c r="LAM19" s="67"/>
      <c r="LAQ19" s="69"/>
      <c r="LAS19" s="67"/>
      <c r="LAT19" s="12"/>
      <c r="LAU19" s="67"/>
      <c r="LAY19" s="69"/>
      <c r="LBA19" s="67"/>
      <c r="LBB19" s="12"/>
      <c r="LBC19" s="67"/>
      <c r="LBG19" s="69"/>
      <c r="LBI19" s="67"/>
      <c r="LBJ19" s="12"/>
      <c r="LBK19" s="67"/>
      <c r="LBO19" s="69"/>
      <c r="LBQ19" s="67"/>
      <c r="LBR19" s="12"/>
      <c r="LBS19" s="67"/>
      <c r="LBW19" s="69"/>
      <c r="LBY19" s="67"/>
      <c r="LBZ19" s="12"/>
      <c r="LCA19" s="67"/>
      <c r="LCE19" s="69"/>
      <c r="LCG19" s="67"/>
      <c r="LCH19" s="12"/>
      <c r="LCI19" s="67"/>
      <c r="LCM19" s="69"/>
      <c r="LCO19" s="67"/>
      <c r="LCP19" s="12"/>
      <c r="LCQ19" s="67"/>
      <c r="LCU19" s="69"/>
      <c r="LCW19" s="67"/>
      <c r="LCX19" s="12"/>
      <c r="LCY19" s="67"/>
      <c r="LDC19" s="69"/>
      <c r="LDE19" s="67"/>
      <c r="LDF19" s="12"/>
      <c r="LDG19" s="67"/>
      <c r="LDK19" s="69"/>
      <c r="LDM19" s="67"/>
      <c r="LDN19" s="12"/>
      <c r="LDO19" s="67"/>
      <c r="LDS19" s="69"/>
      <c r="LDU19" s="67"/>
      <c r="LDV19" s="12"/>
      <c r="LDW19" s="67"/>
      <c r="LEA19" s="69"/>
      <c r="LEC19" s="67"/>
      <c r="LED19" s="12"/>
      <c r="LEE19" s="67"/>
      <c r="LEI19" s="69"/>
      <c r="LEK19" s="67"/>
      <c r="LEL19" s="12"/>
      <c r="LEM19" s="67"/>
      <c r="LEQ19" s="69"/>
      <c r="LES19" s="67"/>
      <c r="LET19" s="12"/>
      <c r="LEU19" s="67"/>
      <c r="LEY19" s="69"/>
      <c r="LFA19" s="67"/>
      <c r="LFB19" s="12"/>
      <c r="LFC19" s="67"/>
      <c r="LFG19" s="69"/>
      <c r="LFI19" s="67"/>
      <c r="LFJ19" s="12"/>
      <c r="LFK19" s="67"/>
      <c r="LFO19" s="69"/>
      <c r="LFQ19" s="67"/>
      <c r="LFR19" s="12"/>
      <c r="LFS19" s="67"/>
      <c r="LFW19" s="69"/>
      <c r="LFY19" s="67"/>
      <c r="LFZ19" s="12"/>
      <c r="LGA19" s="67"/>
      <c r="LGE19" s="69"/>
      <c r="LGG19" s="67"/>
      <c r="LGH19" s="12"/>
      <c r="LGI19" s="67"/>
      <c r="LGM19" s="69"/>
      <c r="LGO19" s="67"/>
      <c r="LGP19" s="12"/>
      <c r="LGQ19" s="67"/>
      <c r="LGU19" s="69"/>
      <c r="LGW19" s="67"/>
      <c r="LGX19" s="12"/>
      <c r="LGY19" s="67"/>
      <c r="LHC19" s="69"/>
      <c r="LHE19" s="67"/>
      <c r="LHF19" s="12"/>
      <c r="LHG19" s="67"/>
      <c r="LHK19" s="69"/>
      <c r="LHM19" s="67"/>
      <c r="LHN19" s="12"/>
      <c r="LHO19" s="67"/>
      <c r="LHS19" s="69"/>
      <c r="LHU19" s="67"/>
      <c r="LHV19" s="12"/>
      <c r="LHW19" s="67"/>
      <c r="LIA19" s="69"/>
      <c r="LIC19" s="67"/>
      <c r="LID19" s="12"/>
      <c r="LIE19" s="67"/>
      <c r="LII19" s="69"/>
      <c r="LIK19" s="67"/>
      <c r="LIL19" s="12"/>
      <c r="LIM19" s="67"/>
      <c r="LIQ19" s="69"/>
      <c r="LIS19" s="67"/>
      <c r="LIT19" s="12"/>
      <c r="LIU19" s="67"/>
      <c r="LIY19" s="69"/>
      <c r="LJA19" s="67"/>
      <c r="LJB19" s="12"/>
      <c r="LJC19" s="67"/>
      <c r="LJG19" s="69"/>
      <c r="LJI19" s="67"/>
      <c r="LJJ19" s="12"/>
      <c r="LJK19" s="67"/>
      <c r="LJO19" s="69"/>
      <c r="LJQ19" s="67"/>
      <c r="LJR19" s="12"/>
      <c r="LJS19" s="67"/>
      <c r="LJW19" s="69"/>
      <c r="LJY19" s="67"/>
      <c r="LJZ19" s="12"/>
      <c r="LKA19" s="67"/>
      <c r="LKE19" s="69"/>
      <c r="LKG19" s="67"/>
      <c r="LKH19" s="12"/>
      <c r="LKI19" s="67"/>
      <c r="LKM19" s="69"/>
      <c r="LKO19" s="67"/>
      <c r="LKP19" s="12"/>
      <c r="LKQ19" s="67"/>
      <c r="LKU19" s="69"/>
      <c r="LKW19" s="67"/>
      <c r="LKX19" s="12"/>
      <c r="LKY19" s="67"/>
      <c r="LLC19" s="69"/>
      <c r="LLE19" s="67"/>
      <c r="LLF19" s="12"/>
      <c r="LLG19" s="67"/>
      <c r="LLK19" s="69"/>
      <c r="LLM19" s="67"/>
      <c r="LLN19" s="12"/>
      <c r="LLO19" s="67"/>
      <c r="LLS19" s="69"/>
      <c r="LLU19" s="67"/>
      <c r="LLV19" s="12"/>
      <c r="LLW19" s="67"/>
      <c r="LMA19" s="69"/>
      <c r="LMC19" s="67"/>
      <c r="LMD19" s="12"/>
      <c r="LME19" s="67"/>
      <c r="LMI19" s="69"/>
      <c r="LMK19" s="67"/>
      <c r="LML19" s="12"/>
      <c r="LMM19" s="67"/>
      <c r="LMQ19" s="69"/>
      <c r="LMS19" s="67"/>
      <c r="LMT19" s="12"/>
      <c r="LMU19" s="67"/>
      <c r="LMY19" s="69"/>
      <c r="LNA19" s="67"/>
      <c r="LNB19" s="12"/>
      <c r="LNC19" s="67"/>
      <c r="LNG19" s="69"/>
      <c r="LNI19" s="67"/>
      <c r="LNJ19" s="12"/>
      <c r="LNK19" s="67"/>
      <c r="LNO19" s="69"/>
      <c r="LNQ19" s="67"/>
      <c r="LNR19" s="12"/>
      <c r="LNS19" s="67"/>
      <c r="LNW19" s="69"/>
      <c r="LNY19" s="67"/>
      <c r="LNZ19" s="12"/>
      <c r="LOA19" s="67"/>
      <c r="LOE19" s="69"/>
      <c r="LOG19" s="67"/>
      <c r="LOH19" s="12"/>
      <c r="LOI19" s="67"/>
      <c r="LOM19" s="69"/>
      <c r="LOO19" s="67"/>
      <c r="LOP19" s="12"/>
      <c r="LOQ19" s="67"/>
      <c r="LOU19" s="69"/>
      <c r="LOW19" s="67"/>
      <c r="LOX19" s="12"/>
      <c r="LOY19" s="67"/>
      <c r="LPC19" s="69"/>
      <c r="LPE19" s="67"/>
      <c r="LPF19" s="12"/>
      <c r="LPG19" s="67"/>
      <c r="LPK19" s="69"/>
      <c r="LPM19" s="67"/>
      <c r="LPN19" s="12"/>
      <c r="LPO19" s="67"/>
      <c r="LPS19" s="69"/>
      <c r="LPU19" s="67"/>
      <c r="LPV19" s="12"/>
      <c r="LPW19" s="67"/>
      <c r="LQA19" s="69"/>
      <c r="LQC19" s="67"/>
      <c r="LQD19" s="12"/>
      <c r="LQE19" s="67"/>
      <c r="LQI19" s="69"/>
      <c r="LQK19" s="67"/>
      <c r="LQL19" s="12"/>
      <c r="LQM19" s="67"/>
      <c r="LQQ19" s="69"/>
      <c r="LQS19" s="67"/>
      <c r="LQT19" s="12"/>
      <c r="LQU19" s="67"/>
      <c r="LQY19" s="69"/>
      <c r="LRA19" s="67"/>
      <c r="LRB19" s="12"/>
      <c r="LRC19" s="67"/>
      <c r="LRG19" s="69"/>
      <c r="LRI19" s="67"/>
      <c r="LRJ19" s="12"/>
      <c r="LRK19" s="67"/>
      <c r="LRO19" s="69"/>
      <c r="LRQ19" s="67"/>
      <c r="LRR19" s="12"/>
      <c r="LRS19" s="67"/>
      <c r="LRW19" s="69"/>
      <c r="LRY19" s="67"/>
      <c r="LRZ19" s="12"/>
      <c r="LSA19" s="67"/>
      <c r="LSE19" s="69"/>
      <c r="LSG19" s="67"/>
      <c r="LSH19" s="12"/>
      <c r="LSI19" s="67"/>
      <c r="LSM19" s="69"/>
      <c r="LSO19" s="67"/>
      <c r="LSP19" s="12"/>
      <c r="LSQ19" s="67"/>
      <c r="LSU19" s="69"/>
      <c r="LSW19" s="67"/>
      <c r="LSX19" s="12"/>
      <c r="LSY19" s="67"/>
      <c r="LTC19" s="69"/>
      <c r="LTE19" s="67"/>
      <c r="LTF19" s="12"/>
      <c r="LTG19" s="67"/>
      <c r="LTK19" s="69"/>
      <c r="LTM19" s="67"/>
      <c r="LTN19" s="12"/>
      <c r="LTO19" s="67"/>
      <c r="LTS19" s="69"/>
      <c r="LTU19" s="67"/>
      <c r="LTV19" s="12"/>
      <c r="LTW19" s="67"/>
      <c r="LUA19" s="69"/>
      <c r="LUC19" s="67"/>
      <c r="LUD19" s="12"/>
      <c r="LUE19" s="67"/>
      <c r="LUI19" s="69"/>
      <c r="LUK19" s="67"/>
      <c r="LUL19" s="12"/>
      <c r="LUM19" s="67"/>
      <c r="LUQ19" s="69"/>
      <c r="LUS19" s="67"/>
      <c r="LUT19" s="12"/>
      <c r="LUU19" s="67"/>
      <c r="LUY19" s="69"/>
      <c r="LVA19" s="67"/>
      <c r="LVB19" s="12"/>
      <c r="LVC19" s="67"/>
      <c r="LVG19" s="69"/>
      <c r="LVI19" s="67"/>
      <c r="LVJ19" s="12"/>
      <c r="LVK19" s="67"/>
      <c r="LVO19" s="69"/>
      <c r="LVQ19" s="67"/>
      <c r="LVR19" s="12"/>
      <c r="LVS19" s="67"/>
      <c r="LVW19" s="69"/>
      <c r="LVY19" s="67"/>
      <c r="LVZ19" s="12"/>
      <c r="LWA19" s="67"/>
      <c r="LWE19" s="69"/>
      <c r="LWG19" s="67"/>
      <c r="LWH19" s="12"/>
      <c r="LWI19" s="67"/>
      <c r="LWM19" s="69"/>
      <c r="LWO19" s="67"/>
      <c r="LWP19" s="12"/>
      <c r="LWQ19" s="67"/>
      <c r="LWU19" s="69"/>
      <c r="LWW19" s="67"/>
      <c r="LWX19" s="12"/>
      <c r="LWY19" s="67"/>
      <c r="LXC19" s="69"/>
      <c r="LXE19" s="67"/>
      <c r="LXF19" s="12"/>
      <c r="LXG19" s="67"/>
      <c r="LXK19" s="69"/>
      <c r="LXM19" s="67"/>
      <c r="LXN19" s="12"/>
      <c r="LXO19" s="67"/>
      <c r="LXS19" s="69"/>
      <c r="LXU19" s="67"/>
      <c r="LXV19" s="12"/>
      <c r="LXW19" s="67"/>
      <c r="LYA19" s="69"/>
      <c r="LYC19" s="67"/>
      <c r="LYD19" s="12"/>
      <c r="LYE19" s="67"/>
      <c r="LYI19" s="69"/>
      <c r="LYK19" s="67"/>
      <c r="LYL19" s="12"/>
      <c r="LYM19" s="67"/>
      <c r="LYQ19" s="69"/>
      <c r="LYS19" s="67"/>
      <c r="LYT19" s="12"/>
      <c r="LYU19" s="67"/>
      <c r="LYY19" s="69"/>
      <c r="LZA19" s="67"/>
      <c r="LZB19" s="12"/>
      <c r="LZC19" s="67"/>
      <c r="LZG19" s="69"/>
      <c r="LZI19" s="67"/>
      <c r="LZJ19" s="12"/>
      <c r="LZK19" s="67"/>
      <c r="LZO19" s="69"/>
      <c r="LZQ19" s="67"/>
      <c r="LZR19" s="12"/>
      <c r="LZS19" s="67"/>
      <c r="LZW19" s="69"/>
      <c r="LZY19" s="67"/>
      <c r="LZZ19" s="12"/>
      <c r="MAA19" s="67"/>
      <c r="MAE19" s="69"/>
      <c r="MAG19" s="67"/>
      <c r="MAH19" s="12"/>
      <c r="MAI19" s="67"/>
      <c r="MAM19" s="69"/>
      <c r="MAO19" s="67"/>
      <c r="MAP19" s="12"/>
      <c r="MAQ19" s="67"/>
      <c r="MAU19" s="69"/>
      <c r="MAW19" s="67"/>
      <c r="MAX19" s="12"/>
      <c r="MAY19" s="67"/>
      <c r="MBC19" s="69"/>
      <c r="MBE19" s="67"/>
      <c r="MBF19" s="12"/>
      <c r="MBG19" s="67"/>
      <c r="MBK19" s="69"/>
      <c r="MBM19" s="67"/>
      <c r="MBN19" s="12"/>
      <c r="MBO19" s="67"/>
      <c r="MBS19" s="69"/>
      <c r="MBU19" s="67"/>
      <c r="MBV19" s="12"/>
      <c r="MBW19" s="67"/>
      <c r="MCA19" s="69"/>
      <c r="MCC19" s="67"/>
      <c r="MCD19" s="12"/>
      <c r="MCE19" s="67"/>
      <c r="MCI19" s="69"/>
      <c r="MCK19" s="67"/>
      <c r="MCL19" s="12"/>
      <c r="MCM19" s="67"/>
      <c r="MCQ19" s="69"/>
      <c r="MCS19" s="67"/>
      <c r="MCT19" s="12"/>
      <c r="MCU19" s="67"/>
      <c r="MCY19" s="69"/>
      <c r="MDA19" s="67"/>
      <c r="MDB19" s="12"/>
      <c r="MDC19" s="67"/>
      <c r="MDG19" s="69"/>
      <c r="MDI19" s="67"/>
      <c r="MDJ19" s="12"/>
      <c r="MDK19" s="67"/>
      <c r="MDO19" s="69"/>
      <c r="MDQ19" s="67"/>
      <c r="MDR19" s="12"/>
      <c r="MDS19" s="67"/>
      <c r="MDW19" s="69"/>
      <c r="MDY19" s="67"/>
      <c r="MDZ19" s="12"/>
      <c r="MEA19" s="67"/>
      <c r="MEE19" s="69"/>
      <c r="MEG19" s="67"/>
      <c r="MEH19" s="12"/>
      <c r="MEI19" s="67"/>
      <c r="MEM19" s="69"/>
      <c r="MEO19" s="67"/>
      <c r="MEP19" s="12"/>
      <c r="MEQ19" s="67"/>
      <c r="MEU19" s="69"/>
      <c r="MEW19" s="67"/>
      <c r="MEX19" s="12"/>
      <c r="MEY19" s="67"/>
      <c r="MFC19" s="69"/>
      <c r="MFE19" s="67"/>
      <c r="MFF19" s="12"/>
      <c r="MFG19" s="67"/>
      <c r="MFK19" s="69"/>
      <c r="MFM19" s="67"/>
      <c r="MFN19" s="12"/>
      <c r="MFO19" s="67"/>
      <c r="MFS19" s="69"/>
      <c r="MFU19" s="67"/>
      <c r="MFV19" s="12"/>
      <c r="MFW19" s="67"/>
      <c r="MGA19" s="69"/>
      <c r="MGC19" s="67"/>
      <c r="MGD19" s="12"/>
      <c r="MGE19" s="67"/>
      <c r="MGI19" s="69"/>
      <c r="MGK19" s="67"/>
      <c r="MGL19" s="12"/>
      <c r="MGM19" s="67"/>
      <c r="MGQ19" s="69"/>
      <c r="MGS19" s="67"/>
      <c r="MGT19" s="12"/>
      <c r="MGU19" s="67"/>
      <c r="MGY19" s="69"/>
      <c r="MHA19" s="67"/>
      <c r="MHB19" s="12"/>
      <c r="MHC19" s="67"/>
      <c r="MHG19" s="69"/>
      <c r="MHI19" s="67"/>
      <c r="MHJ19" s="12"/>
      <c r="MHK19" s="67"/>
      <c r="MHO19" s="69"/>
      <c r="MHQ19" s="67"/>
      <c r="MHR19" s="12"/>
      <c r="MHS19" s="67"/>
      <c r="MHW19" s="69"/>
      <c r="MHY19" s="67"/>
      <c r="MHZ19" s="12"/>
      <c r="MIA19" s="67"/>
      <c r="MIE19" s="69"/>
      <c r="MIG19" s="67"/>
      <c r="MIH19" s="12"/>
      <c r="MII19" s="67"/>
      <c r="MIM19" s="69"/>
      <c r="MIO19" s="67"/>
      <c r="MIP19" s="12"/>
      <c r="MIQ19" s="67"/>
      <c r="MIU19" s="69"/>
      <c r="MIW19" s="67"/>
      <c r="MIX19" s="12"/>
      <c r="MIY19" s="67"/>
      <c r="MJC19" s="69"/>
      <c r="MJE19" s="67"/>
      <c r="MJF19" s="12"/>
      <c r="MJG19" s="67"/>
      <c r="MJK19" s="69"/>
      <c r="MJM19" s="67"/>
      <c r="MJN19" s="12"/>
      <c r="MJO19" s="67"/>
      <c r="MJS19" s="69"/>
      <c r="MJU19" s="67"/>
      <c r="MJV19" s="12"/>
      <c r="MJW19" s="67"/>
      <c r="MKA19" s="69"/>
      <c r="MKC19" s="67"/>
      <c r="MKD19" s="12"/>
      <c r="MKE19" s="67"/>
      <c r="MKI19" s="69"/>
      <c r="MKK19" s="67"/>
      <c r="MKL19" s="12"/>
      <c r="MKM19" s="67"/>
      <c r="MKQ19" s="69"/>
      <c r="MKS19" s="67"/>
      <c r="MKT19" s="12"/>
      <c r="MKU19" s="67"/>
      <c r="MKY19" s="69"/>
      <c r="MLA19" s="67"/>
      <c r="MLB19" s="12"/>
      <c r="MLC19" s="67"/>
      <c r="MLG19" s="69"/>
      <c r="MLI19" s="67"/>
      <c r="MLJ19" s="12"/>
      <c r="MLK19" s="67"/>
      <c r="MLO19" s="69"/>
      <c r="MLQ19" s="67"/>
      <c r="MLR19" s="12"/>
      <c r="MLS19" s="67"/>
      <c r="MLW19" s="69"/>
      <c r="MLY19" s="67"/>
      <c r="MLZ19" s="12"/>
      <c r="MMA19" s="67"/>
      <c r="MME19" s="69"/>
      <c r="MMG19" s="67"/>
      <c r="MMH19" s="12"/>
      <c r="MMI19" s="67"/>
      <c r="MMM19" s="69"/>
      <c r="MMO19" s="67"/>
      <c r="MMP19" s="12"/>
      <c r="MMQ19" s="67"/>
      <c r="MMU19" s="69"/>
      <c r="MMW19" s="67"/>
      <c r="MMX19" s="12"/>
      <c r="MMY19" s="67"/>
      <c r="MNC19" s="69"/>
      <c r="MNE19" s="67"/>
      <c r="MNF19" s="12"/>
      <c r="MNG19" s="67"/>
      <c r="MNK19" s="69"/>
      <c r="MNM19" s="67"/>
      <c r="MNN19" s="12"/>
      <c r="MNO19" s="67"/>
      <c r="MNS19" s="69"/>
      <c r="MNU19" s="67"/>
      <c r="MNV19" s="12"/>
      <c r="MNW19" s="67"/>
      <c r="MOA19" s="69"/>
      <c r="MOC19" s="67"/>
      <c r="MOD19" s="12"/>
      <c r="MOE19" s="67"/>
      <c r="MOI19" s="69"/>
      <c r="MOK19" s="67"/>
      <c r="MOL19" s="12"/>
      <c r="MOM19" s="67"/>
      <c r="MOQ19" s="69"/>
      <c r="MOS19" s="67"/>
      <c r="MOT19" s="12"/>
      <c r="MOU19" s="67"/>
      <c r="MOY19" s="69"/>
      <c r="MPA19" s="67"/>
      <c r="MPB19" s="12"/>
      <c r="MPC19" s="67"/>
      <c r="MPG19" s="69"/>
      <c r="MPI19" s="67"/>
      <c r="MPJ19" s="12"/>
      <c r="MPK19" s="67"/>
      <c r="MPO19" s="69"/>
      <c r="MPQ19" s="67"/>
      <c r="MPR19" s="12"/>
      <c r="MPS19" s="67"/>
      <c r="MPW19" s="69"/>
      <c r="MPY19" s="67"/>
      <c r="MPZ19" s="12"/>
      <c r="MQA19" s="67"/>
      <c r="MQE19" s="69"/>
      <c r="MQG19" s="67"/>
      <c r="MQH19" s="12"/>
      <c r="MQI19" s="67"/>
      <c r="MQM19" s="69"/>
      <c r="MQO19" s="67"/>
      <c r="MQP19" s="12"/>
      <c r="MQQ19" s="67"/>
      <c r="MQU19" s="69"/>
      <c r="MQW19" s="67"/>
      <c r="MQX19" s="12"/>
      <c r="MQY19" s="67"/>
      <c r="MRC19" s="69"/>
      <c r="MRE19" s="67"/>
      <c r="MRF19" s="12"/>
      <c r="MRG19" s="67"/>
      <c r="MRK19" s="69"/>
      <c r="MRM19" s="67"/>
      <c r="MRN19" s="12"/>
      <c r="MRO19" s="67"/>
      <c r="MRS19" s="69"/>
      <c r="MRU19" s="67"/>
      <c r="MRV19" s="12"/>
      <c r="MRW19" s="67"/>
      <c r="MSA19" s="69"/>
      <c r="MSC19" s="67"/>
      <c r="MSD19" s="12"/>
      <c r="MSE19" s="67"/>
      <c r="MSI19" s="69"/>
      <c r="MSK19" s="67"/>
      <c r="MSL19" s="12"/>
      <c r="MSM19" s="67"/>
      <c r="MSQ19" s="69"/>
      <c r="MSS19" s="67"/>
      <c r="MST19" s="12"/>
      <c r="MSU19" s="67"/>
      <c r="MSY19" s="69"/>
      <c r="MTA19" s="67"/>
      <c r="MTB19" s="12"/>
      <c r="MTC19" s="67"/>
      <c r="MTG19" s="69"/>
      <c r="MTI19" s="67"/>
      <c r="MTJ19" s="12"/>
      <c r="MTK19" s="67"/>
      <c r="MTO19" s="69"/>
      <c r="MTQ19" s="67"/>
      <c r="MTR19" s="12"/>
      <c r="MTS19" s="67"/>
      <c r="MTW19" s="69"/>
      <c r="MTY19" s="67"/>
      <c r="MTZ19" s="12"/>
      <c r="MUA19" s="67"/>
      <c r="MUE19" s="69"/>
      <c r="MUG19" s="67"/>
      <c r="MUH19" s="12"/>
      <c r="MUI19" s="67"/>
      <c r="MUM19" s="69"/>
      <c r="MUO19" s="67"/>
      <c r="MUP19" s="12"/>
      <c r="MUQ19" s="67"/>
      <c r="MUU19" s="69"/>
      <c r="MUW19" s="67"/>
      <c r="MUX19" s="12"/>
      <c r="MUY19" s="67"/>
      <c r="MVC19" s="69"/>
      <c r="MVE19" s="67"/>
      <c r="MVF19" s="12"/>
      <c r="MVG19" s="67"/>
      <c r="MVK19" s="69"/>
      <c r="MVM19" s="67"/>
      <c r="MVN19" s="12"/>
      <c r="MVO19" s="67"/>
      <c r="MVS19" s="69"/>
      <c r="MVU19" s="67"/>
      <c r="MVV19" s="12"/>
      <c r="MVW19" s="67"/>
      <c r="MWA19" s="69"/>
      <c r="MWC19" s="67"/>
      <c r="MWD19" s="12"/>
      <c r="MWE19" s="67"/>
      <c r="MWI19" s="69"/>
      <c r="MWK19" s="67"/>
      <c r="MWL19" s="12"/>
      <c r="MWM19" s="67"/>
      <c r="MWQ19" s="69"/>
      <c r="MWS19" s="67"/>
      <c r="MWT19" s="12"/>
      <c r="MWU19" s="67"/>
      <c r="MWY19" s="69"/>
      <c r="MXA19" s="67"/>
      <c r="MXB19" s="12"/>
      <c r="MXC19" s="67"/>
      <c r="MXG19" s="69"/>
      <c r="MXI19" s="67"/>
      <c r="MXJ19" s="12"/>
      <c r="MXK19" s="67"/>
      <c r="MXO19" s="69"/>
      <c r="MXQ19" s="67"/>
      <c r="MXR19" s="12"/>
      <c r="MXS19" s="67"/>
      <c r="MXW19" s="69"/>
      <c r="MXY19" s="67"/>
      <c r="MXZ19" s="12"/>
      <c r="MYA19" s="67"/>
      <c r="MYE19" s="69"/>
      <c r="MYG19" s="67"/>
      <c r="MYH19" s="12"/>
      <c r="MYI19" s="67"/>
      <c r="MYM19" s="69"/>
      <c r="MYO19" s="67"/>
      <c r="MYP19" s="12"/>
      <c r="MYQ19" s="67"/>
      <c r="MYU19" s="69"/>
      <c r="MYW19" s="67"/>
      <c r="MYX19" s="12"/>
      <c r="MYY19" s="67"/>
      <c r="MZC19" s="69"/>
      <c r="MZE19" s="67"/>
      <c r="MZF19" s="12"/>
      <c r="MZG19" s="67"/>
      <c r="MZK19" s="69"/>
      <c r="MZM19" s="67"/>
      <c r="MZN19" s="12"/>
      <c r="MZO19" s="67"/>
      <c r="MZS19" s="69"/>
      <c r="MZU19" s="67"/>
      <c r="MZV19" s="12"/>
      <c r="MZW19" s="67"/>
      <c r="NAA19" s="69"/>
      <c r="NAC19" s="67"/>
      <c r="NAD19" s="12"/>
      <c r="NAE19" s="67"/>
      <c r="NAI19" s="69"/>
      <c r="NAK19" s="67"/>
      <c r="NAL19" s="12"/>
      <c r="NAM19" s="67"/>
      <c r="NAQ19" s="69"/>
      <c r="NAS19" s="67"/>
      <c r="NAT19" s="12"/>
      <c r="NAU19" s="67"/>
      <c r="NAY19" s="69"/>
      <c r="NBA19" s="67"/>
      <c r="NBB19" s="12"/>
      <c r="NBC19" s="67"/>
      <c r="NBG19" s="69"/>
      <c r="NBI19" s="67"/>
      <c r="NBJ19" s="12"/>
      <c r="NBK19" s="67"/>
      <c r="NBO19" s="69"/>
      <c r="NBQ19" s="67"/>
      <c r="NBR19" s="12"/>
      <c r="NBS19" s="67"/>
      <c r="NBW19" s="69"/>
      <c r="NBY19" s="67"/>
      <c r="NBZ19" s="12"/>
      <c r="NCA19" s="67"/>
      <c r="NCE19" s="69"/>
      <c r="NCG19" s="67"/>
      <c r="NCH19" s="12"/>
      <c r="NCI19" s="67"/>
      <c r="NCM19" s="69"/>
      <c r="NCO19" s="67"/>
      <c r="NCP19" s="12"/>
      <c r="NCQ19" s="67"/>
      <c r="NCU19" s="69"/>
      <c r="NCW19" s="67"/>
      <c r="NCX19" s="12"/>
      <c r="NCY19" s="67"/>
      <c r="NDC19" s="69"/>
      <c r="NDE19" s="67"/>
      <c r="NDF19" s="12"/>
      <c r="NDG19" s="67"/>
      <c r="NDK19" s="69"/>
      <c r="NDM19" s="67"/>
      <c r="NDN19" s="12"/>
      <c r="NDO19" s="67"/>
      <c r="NDS19" s="69"/>
      <c r="NDU19" s="67"/>
      <c r="NDV19" s="12"/>
      <c r="NDW19" s="67"/>
      <c r="NEA19" s="69"/>
      <c r="NEC19" s="67"/>
      <c r="NED19" s="12"/>
      <c r="NEE19" s="67"/>
      <c r="NEI19" s="69"/>
      <c r="NEK19" s="67"/>
      <c r="NEL19" s="12"/>
      <c r="NEM19" s="67"/>
      <c r="NEQ19" s="69"/>
      <c r="NES19" s="67"/>
      <c r="NET19" s="12"/>
      <c r="NEU19" s="67"/>
      <c r="NEY19" s="69"/>
      <c r="NFA19" s="67"/>
      <c r="NFB19" s="12"/>
      <c r="NFC19" s="67"/>
      <c r="NFG19" s="69"/>
      <c r="NFI19" s="67"/>
      <c r="NFJ19" s="12"/>
      <c r="NFK19" s="67"/>
      <c r="NFO19" s="69"/>
      <c r="NFQ19" s="67"/>
      <c r="NFR19" s="12"/>
      <c r="NFS19" s="67"/>
      <c r="NFW19" s="69"/>
      <c r="NFY19" s="67"/>
      <c r="NFZ19" s="12"/>
      <c r="NGA19" s="67"/>
      <c r="NGE19" s="69"/>
      <c r="NGG19" s="67"/>
      <c r="NGH19" s="12"/>
      <c r="NGI19" s="67"/>
      <c r="NGM19" s="69"/>
      <c r="NGO19" s="67"/>
      <c r="NGP19" s="12"/>
      <c r="NGQ19" s="67"/>
      <c r="NGU19" s="69"/>
      <c r="NGW19" s="67"/>
      <c r="NGX19" s="12"/>
      <c r="NGY19" s="67"/>
      <c r="NHC19" s="69"/>
      <c r="NHE19" s="67"/>
      <c r="NHF19" s="12"/>
      <c r="NHG19" s="67"/>
      <c r="NHK19" s="69"/>
      <c r="NHM19" s="67"/>
      <c r="NHN19" s="12"/>
      <c r="NHO19" s="67"/>
      <c r="NHS19" s="69"/>
      <c r="NHU19" s="67"/>
      <c r="NHV19" s="12"/>
      <c r="NHW19" s="67"/>
      <c r="NIA19" s="69"/>
      <c r="NIC19" s="67"/>
      <c r="NID19" s="12"/>
      <c r="NIE19" s="67"/>
      <c r="NII19" s="69"/>
      <c r="NIK19" s="67"/>
      <c r="NIL19" s="12"/>
      <c r="NIM19" s="67"/>
      <c r="NIQ19" s="69"/>
      <c r="NIS19" s="67"/>
      <c r="NIT19" s="12"/>
      <c r="NIU19" s="67"/>
      <c r="NIY19" s="69"/>
      <c r="NJA19" s="67"/>
      <c r="NJB19" s="12"/>
      <c r="NJC19" s="67"/>
      <c r="NJG19" s="69"/>
      <c r="NJI19" s="67"/>
      <c r="NJJ19" s="12"/>
      <c r="NJK19" s="67"/>
      <c r="NJO19" s="69"/>
      <c r="NJQ19" s="67"/>
      <c r="NJR19" s="12"/>
      <c r="NJS19" s="67"/>
      <c r="NJW19" s="69"/>
      <c r="NJY19" s="67"/>
      <c r="NJZ19" s="12"/>
      <c r="NKA19" s="67"/>
      <c r="NKE19" s="69"/>
      <c r="NKG19" s="67"/>
      <c r="NKH19" s="12"/>
      <c r="NKI19" s="67"/>
      <c r="NKM19" s="69"/>
      <c r="NKO19" s="67"/>
      <c r="NKP19" s="12"/>
      <c r="NKQ19" s="67"/>
      <c r="NKU19" s="69"/>
      <c r="NKW19" s="67"/>
      <c r="NKX19" s="12"/>
      <c r="NKY19" s="67"/>
      <c r="NLC19" s="69"/>
      <c r="NLE19" s="67"/>
      <c r="NLF19" s="12"/>
      <c r="NLG19" s="67"/>
      <c r="NLK19" s="69"/>
      <c r="NLM19" s="67"/>
      <c r="NLN19" s="12"/>
      <c r="NLO19" s="67"/>
      <c r="NLS19" s="69"/>
      <c r="NLU19" s="67"/>
      <c r="NLV19" s="12"/>
      <c r="NLW19" s="67"/>
      <c r="NMA19" s="69"/>
      <c r="NMC19" s="67"/>
      <c r="NMD19" s="12"/>
      <c r="NME19" s="67"/>
      <c r="NMI19" s="69"/>
      <c r="NMK19" s="67"/>
      <c r="NML19" s="12"/>
      <c r="NMM19" s="67"/>
      <c r="NMQ19" s="69"/>
      <c r="NMS19" s="67"/>
      <c r="NMT19" s="12"/>
      <c r="NMU19" s="67"/>
      <c r="NMY19" s="69"/>
      <c r="NNA19" s="67"/>
      <c r="NNB19" s="12"/>
      <c r="NNC19" s="67"/>
      <c r="NNG19" s="69"/>
      <c r="NNI19" s="67"/>
      <c r="NNJ19" s="12"/>
      <c r="NNK19" s="67"/>
      <c r="NNO19" s="69"/>
      <c r="NNQ19" s="67"/>
      <c r="NNR19" s="12"/>
      <c r="NNS19" s="67"/>
      <c r="NNW19" s="69"/>
      <c r="NNY19" s="67"/>
      <c r="NNZ19" s="12"/>
      <c r="NOA19" s="67"/>
      <c r="NOE19" s="69"/>
      <c r="NOG19" s="67"/>
      <c r="NOH19" s="12"/>
      <c r="NOI19" s="67"/>
      <c r="NOM19" s="69"/>
      <c r="NOO19" s="67"/>
      <c r="NOP19" s="12"/>
      <c r="NOQ19" s="67"/>
      <c r="NOU19" s="69"/>
      <c r="NOW19" s="67"/>
      <c r="NOX19" s="12"/>
      <c r="NOY19" s="67"/>
      <c r="NPC19" s="69"/>
      <c r="NPE19" s="67"/>
      <c r="NPF19" s="12"/>
      <c r="NPG19" s="67"/>
      <c r="NPK19" s="69"/>
      <c r="NPM19" s="67"/>
      <c r="NPN19" s="12"/>
      <c r="NPO19" s="67"/>
      <c r="NPS19" s="69"/>
      <c r="NPU19" s="67"/>
      <c r="NPV19" s="12"/>
      <c r="NPW19" s="67"/>
      <c r="NQA19" s="69"/>
      <c r="NQC19" s="67"/>
      <c r="NQD19" s="12"/>
      <c r="NQE19" s="67"/>
      <c r="NQI19" s="69"/>
      <c r="NQK19" s="67"/>
      <c r="NQL19" s="12"/>
      <c r="NQM19" s="67"/>
      <c r="NQQ19" s="69"/>
      <c r="NQS19" s="67"/>
      <c r="NQT19" s="12"/>
      <c r="NQU19" s="67"/>
      <c r="NQY19" s="69"/>
      <c r="NRA19" s="67"/>
      <c r="NRB19" s="12"/>
      <c r="NRC19" s="67"/>
      <c r="NRG19" s="69"/>
      <c r="NRI19" s="67"/>
      <c r="NRJ19" s="12"/>
      <c r="NRK19" s="67"/>
      <c r="NRO19" s="69"/>
      <c r="NRQ19" s="67"/>
      <c r="NRR19" s="12"/>
      <c r="NRS19" s="67"/>
      <c r="NRW19" s="69"/>
      <c r="NRY19" s="67"/>
      <c r="NRZ19" s="12"/>
      <c r="NSA19" s="67"/>
      <c r="NSE19" s="69"/>
      <c r="NSG19" s="67"/>
      <c r="NSH19" s="12"/>
      <c r="NSI19" s="67"/>
      <c r="NSM19" s="69"/>
      <c r="NSO19" s="67"/>
      <c r="NSP19" s="12"/>
      <c r="NSQ19" s="67"/>
      <c r="NSU19" s="69"/>
      <c r="NSW19" s="67"/>
      <c r="NSX19" s="12"/>
      <c r="NSY19" s="67"/>
      <c r="NTC19" s="69"/>
      <c r="NTE19" s="67"/>
      <c r="NTF19" s="12"/>
      <c r="NTG19" s="67"/>
      <c r="NTK19" s="69"/>
      <c r="NTM19" s="67"/>
      <c r="NTN19" s="12"/>
      <c r="NTO19" s="67"/>
      <c r="NTS19" s="69"/>
      <c r="NTU19" s="67"/>
      <c r="NTV19" s="12"/>
      <c r="NTW19" s="67"/>
      <c r="NUA19" s="69"/>
      <c r="NUC19" s="67"/>
      <c r="NUD19" s="12"/>
      <c r="NUE19" s="67"/>
      <c r="NUI19" s="69"/>
      <c r="NUK19" s="67"/>
      <c r="NUL19" s="12"/>
      <c r="NUM19" s="67"/>
      <c r="NUQ19" s="69"/>
      <c r="NUS19" s="67"/>
      <c r="NUT19" s="12"/>
      <c r="NUU19" s="67"/>
      <c r="NUY19" s="69"/>
      <c r="NVA19" s="67"/>
      <c r="NVB19" s="12"/>
      <c r="NVC19" s="67"/>
      <c r="NVG19" s="69"/>
      <c r="NVI19" s="67"/>
      <c r="NVJ19" s="12"/>
      <c r="NVK19" s="67"/>
      <c r="NVO19" s="69"/>
      <c r="NVQ19" s="67"/>
      <c r="NVR19" s="12"/>
      <c r="NVS19" s="67"/>
      <c r="NVW19" s="69"/>
      <c r="NVY19" s="67"/>
      <c r="NVZ19" s="12"/>
      <c r="NWA19" s="67"/>
      <c r="NWE19" s="69"/>
      <c r="NWG19" s="67"/>
      <c r="NWH19" s="12"/>
      <c r="NWI19" s="67"/>
      <c r="NWM19" s="69"/>
      <c r="NWO19" s="67"/>
      <c r="NWP19" s="12"/>
      <c r="NWQ19" s="67"/>
      <c r="NWU19" s="69"/>
      <c r="NWW19" s="67"/>
      <c r="NWX19" s="12"/>
      <c r="NWY19" s="67"/>
      <c r="NXC19" s="69"/>
      <c r="NXE19" s="67"/>
      <c r="NXF19" s="12"/>
      <c r="NXG19" s="67"/>
      <c r="NXK19" s="69"/>
      <c r="NXM19" s="67"/>
      <c r="NXN19" s="12"/>
      <c r="NXO19" s="67"/>
      <c r="NXS19" s="69"/>
      <c r="NXU19" s="67"/>
      <c r="NXV19" s="12"/>
      <c r="NXW19" s="67"/>
      <c r="NYA19" s="69"/>
      <c r="NYC19" s="67"/>
      <c r="NYD19" s="12"/>
      <c r="NYE19" s="67"/>
      <c r="NYI19" s="69"/>
      <c r="NYK19" s="67"/>
      <c r="NYL19" s="12"/>
      <c r="NYM19" s="67"/>
      <c r="NYQ19" s="69"/>
      <c r="NYS19" s="67"/>
      <c r="NYT19" s="12"/>
      <c r="NYU19" s="67"/>
      <c r="NYY19" s="69"/>
      <c r="NZA19" s="67"/>
      <c r="NZB19" s="12"/>
      <c r="NZC19" s="67"/>
      <c r="NZG19" s="69"/>
      <c r="NZI19" s="67"/>
      <c r="NZJ19" s="12"/>
      <c r="NZK19" s="67"/>
      <c r="NZO19" s="69"/>
      <c r="NZQ19" s="67"/>
      <c r="NZR19" s="12"/>
      <c r="NZS19" s="67"/>
      <c r="NZW19" s="69"/>
      <c r="NZY19" s="67"/>
      <c r="NZZ19" s="12"/>
      <c r="OAA19" s="67"/>
      <c r="OAE19" s="69"/>
      <c r="OAG19" s="67"/>
      <c r="OAH19" s="12"/>
      <c r="OAI19" s="67"/>
      <c r="OAM19" s="69"/>
      <c r="OAO19" s="67"/>
      <c r="OAP19" s="12"/>
      <c r="OAQ19" s="67"/>
      <c r="OAU19" s="69"/>
      <c r="OAW19" s="67"/>
      <c r="OAX19" s="12"/>
      <c r="OAY19" s="67"/>
      <c r="OBC19" s="69"/>
      <c r="OBE19" s="67"/>
      <c r="OBF19" s="12"/>
      <c r="OBG19" s="67"/>
      <c r="OBK19" s="69"/>
      <c r="OBM19" s="67"/>
      <c r="OBN19" s="12"/>
      <c r="OBO19" s="67"/>
      <c r="OBS19" s="69"/>
      <c r="OBU19" s="67"/>
      <c r="OBV19" s="12"/>
      <c r="OBW19" s="67"/>
      <c r="OCA19" s="69"/>
      <c r="OCC19" s="67"/>
      <c r="OCD19" s="12"/>
      <c r="OCE19" s="67"/>
      <c r="OCI19" s="69"/>
      <c r="OCK19" s="67"/>
      <c r="OCL19" s="12"/>
      <c r="OCM19" s="67"/>
      <c r="OCQ19" s="69"/>
      <c r="OCS19" s="67"/>
      <c r="OCT19" s="12"/>
      <c r="OCU19" s="67"/>
      <c r="OCY19" s="69"/>
      <c r="ODA19" s="67"/>
      <c r="ODB19" s="12"/>
      <c r="ODC19" s="67"/>
      <c r="ODG19" s="69"/>
      <c r="ODI19" s="67"/>
      <c r="ODJ19" s="12"/>
      <c r="ODK19" s="67"/>
      <c r="ODO19" s="69"/>
      <c r="ODQ19" s="67"/>
      <c r="ODR19" s="12"/>
      <c r="ODS19" s="67"/>
      <c r="ODW19" s="69"/>
      <c r="ODY19" s="67"/>
      <c r="ODZ19" s="12"/>
      <c r="OEA19" s="67"/>
      <c r="OEE19" s="69"/>
      <c r="OEG19" s="67"/>
      <c r="OEH19" s="12"/>
      <c r="OEI19" s="67"/>
      <c r="OEM19" s="69"/>
      <c r="OEO19" s="67"/>
      <c r="OEP19" s="12"/>
      <c r="OEQ19" s="67"/>
      <c r="OEU19" s="69"/>
      <c r="OEW19" s="67"/>
      <c r="OEX19" s="12"/>
      <c r="OEY19" s="67"/>
      <c r="OFC19" s="69"/>
      <c r="OFE19" s="67"/>
      <c r="OFF19" s="12"/>
      <c r="OFG19" s="67"/>
      <c r="OFK19" s="69"/>
      <c r="OFM19" s="67"/>
      <c r="OFN19" s="12"/>
      <c r="OFO19" s="67"/>
      <c r="OFS19" s="69"/>
      <c r="OFU19" s="67"/>
      <c r="OFV19" s="12"/>
      <c r="OFW19" s="67"/>
      <c r="OGA19" s="69"/>
      <c r="OGC19" s="67"/>
      <c r="OGD19" s="12"/>
      <c r="OGE19" s="67"/>
      <c r="OGI19" s="69"/>
      <c r="OGK19" s="67"/>
      <c r="OGL19" s="12"/>
      <c r="OGM19" s="67"/>
      <c r="OGQ19" s="69"/>
      <c r="OGS19" s="67"/>
      <c r="OGT19" s="12"/>
      <c r="OGU19" s="67"/>
      <c r="OGY19" s="69"/>
      <c r="OHA19" s="67"/>
      <c r="OHB19" s="12"/>
      <c r="OHC19" s="67"/>
      <c r="OHG19" s="69"/>
      <c r="OHI19" s="67"/>
      <c r="OHJ19" s="12"/>
      <c r="OHK19" s="67"/>
      <c r="OHO19" s="69"/>
      <c r="OHQ19" s="67"/>
      <c r="OHR19" s="12"/>
      <c r="OHS19" s="67"/>
      <c r="OHW19" s="69"/>
      <c r="OHY19" s="67"/>
      <c r="OHZ19" s="12"/>
      <c r="OIA19" s="67"/>
      <c r="OIE19" s="69"/>
      <c r="OIG19" s="67"/>
      <c r="OIH19" s="12"/>
      <c r="OII19" s="67"/>
      <c r="OIM19" s="69"/>
      <c r="OIO19" s="67"/>
      <c r="OIP19" s="12"/>
      <c r="OIQ19" s="67"/>
      <c r="OIU19" s="69"/>
      <c r="OIW19" s="67"/>
      <c r="OIX19" s="12"/>
      <c r="OIY19" s="67"/>
      <c r="OJC19" s="69"/>
      <c r="OJE19" s="67"/>
      <c r="OJF19" s="12"/>
      <c r="OJG19" s="67"/>
      <c r="OJK19" s="69"/>
      <c r="OJM19" s="67"/>
      <c r="OJN19" s="12"/>
      <c r="OJO19" s="67"/>
      <c r="OJS19" s="69"/>
      <c r="OJU19" s="67"/>
      <c r="OJV19" s="12"/>
      <c r="OJW19" s="67"/>
      <c r="OKA19" s="69"/>
      <c r="OKC19" s="67"/>
      <c r="OKD19" s="12"/>
      <c r="OKE19" s="67"/>
      <c r="OKI19" s="69"/>
      <c r="OKK19" s="67"/>
      <c r="OKL19" s="12"/>
      <c r="OKM19" s="67"/>
      <c r="OKQ19" s="69"/>
      <c r="OKS19" s="67"/>
      <c r="OKT19" s="12"/>
      <c r="OKU19" s="67"/>
      <c r="OKY19" s="69"/>
      <c r="OLA19" s="67"/>
      <c r="OLB19" s="12"/>
      <c r="OLC19" s="67"/>
      <c r="OLG19" s="69"/>
      <c r="OLI19" s="67"/>
      <c r="OLJ19" s="12"/>
      <c r="OLK19" s="67"/>
      <c r="OLO19" s="69"/>
      <c r="OLQ19" s="67"/>
      <c r="OLR19" s="12"/>
      <c r="OLS19" s="67"/>
      <c r="OLW19" s="69"/>
      <c r="OLY19" s="67"/>
      <c r="OLZ19" s="12"/>
      <c r="OMA19" s="67"/>
      <c r="OME19" s="69"/>
      <c r="OMG19" s="67"/>
      <c r="OMH19" s="12"/>
      <c r="OMI19" s="67"/>
      <c r="OMM19" s="69"/>
      <c r="OMO19" s="67"/>
      <c r="OMP19" s="12"/>
      <c r="OMQ19" s="67"/>
      <c r="OMU19" s="69"/>
      <c r="OMW19" s="67"/>
      <c r="OMX19" s="12"/>
      <c r="OMY19" s="67"/>
      <c r="ONC19" s="69"/>
      <c r="ONE19" s="67"/>
      <c r="ONF19" s="12"/>
      <c r="ONG19" s="67"/>
      <c r="ONK19" s="69"/>
      <c r="ONM19" s="67"/>
      <c r="ONN19" s="12"/>
      <c r="ONO19" s="67"/>
      <c r="ONS19" s="69"/>
      <c r="ONU19" s="67"/>
      <c r="ONV19" s="12"/>
      <c r="ONW19" s="67"/>
      <c r="OOA19" s="69"/>
      <c r="OOC19" s="67"/>
      <c r="OOD19" s="12"/>
      <c r="OOE19" s="67"/>
      <c r="OOI19" s="69"/>
      <c r="OOK19" s="67"/>
      <c r="OOL19" s="12"/>
      <c r="OOM19" s="67"/>
      <c r="OOQ19" s="69"/>
      <c r="OOS19" s="67"/>
      <c r="OOT19" s="12"/>
      <c r="OOU19" s="67"/>
      <c r="OOY19" s="69"/>
      <c r="OPA19" s="67"/>
      <c r="OPB19" s="12"/>
      <c r="OPC19" s="67"/>
      <c r="OPG19" s="69"/>
      <c r="OPI19" s="67"/>
      <c r="OPJ19" s="12"/>
      <c r="OPK19" s="67"/>
      <c r="OPO19" s="69"/>
      <c r="OPQ19" s="67"/>
      <c r="OPR19" s="12"/>
      <c r="OPS19" s="67"/>
      <c r="OPW19" s="69"/>
      <c r="OPY19" s="67"/>
      <c r="OPZ19" s="12"/>
      <c r="OQA19" s="67"/>
      <c r="OQE19" s="69"/>
      <c r="OQG19" s="67"/>
      <c r="OQH19" s="12"/>
      <c r="OQI19" s="67"/>
      <c r="OQM19" s="69"/>
      <c r="OQO19" s="67"/>
      <c r="OQP19" s="12"/>
      <c r="OQQ19" s="67"/>
      <c r="OQU19" s="69"/>
      <c r="OQW19" s="67"/>
      <c r="OQX19" s="12"/>
      <c r="OQY19" s="67"/>
      <c r="ORC19" s="69"/>
      <c r="ORE19" s="67"/>
      <c r="ORF19" s="12"/>
      <c r="ORG19" s="67"/>
      <c r="ORK19" s="69"/>
      <c r="ORM19" s="67"/>
      <c r="ORN19" s="12"/>
      <c r="ORO19" s="67"/>
      <c r="ORS19" s="69"/>
      <c r="ORU19" s="67"/>
      <c r="ORV19" s="12"/>
      <c r="ORW19" s="67"/>
      <c r="OSA19" s="69"/>
      <c r="OSC19" s="67"/>
      <c r="OSD19" s="12"/>
      <c r="OSE19" s="67"/>
      <c r="OSI19" s="69"/>
      <c r="OSK19" s="67"/>
      <c r="OSL19" s="12"/>
      <c r="OSM19" s="67"/>
      <c r="OSQ19" s="69"/>
      <c r="OSS19" s="67"/>
      <c r="OST19" s="12"/>
      <c r="OSU19" s="67"/>
      <c r="OSY19" s="69"/>
      <c r="OTA19" s="67"/>
      <c r="OTB19" s="12"/>
      <c r="OTC19" s="67"/>
      <c r="OTG19" s="69"/>
      <c r="OTI19" s="67"/>
      <c r="OTJ19" s="12"/>
      <c r="OTK19" s="67"/>
      <c r="OTO19" s="69"/>
      <c r="OTQ19" s="67"/>
      <c r="OTR19" s="12"/>
      <c r="OTS19" s="67"/>
      <c r="OTW19" s="69"/>
      <c r="OTY19" s="67"/>
      <c r="OTZ19" s="12"/>
      <c r="OUA19" s="67"/>
      <c r="OUE19" s="69"/>
      <c r="OUG19" s="67"/>
      <c r="OUH19" s="12"/>
      <c r="OUI19" s="67"/>
      <c r="OUM19" s="69"/>
      <c r="OUO19" s="67"/>
      <c r="OUP19" s="12"/>
      <c r="OUQ19" s="67"/>
      <c r="OUU19" s="69"/>
      <c r="OUW19" s="67"/>
      <c r="OUX19" s="12"/>
      <c r="OUY19" s="67"/>
      <c r="OVC19" s="69"/>
      <c r="OVE19" s="67"/>
      <c r="OVF19" s="12"/>
      <c r="OVG19" s="67"/>
      <c r="OVK19" s="69"/>
      <c r="OVM19" s="67"/>
      <c r="OVN19" s="12"/>
      <c r="OVO19" s="67"/>
      <c r="OVS19" s="69"/>
      <c r="OVU19" s="67"/>
      <c r="OVV19" s="12"/>
      <c r="OVW19" s="67"/>
      <c r="OWA19" s="69"/>
      <c r="OWC19" s="67"/>
      <c r="OWD19" s="12"/>
      <c r="OWE19" s="67"/>
      <c r="OWI19" s="69"/>
      <c r="OWK19" s="67"/>
      <c r="OWL19" s="12"/>
      <c r="OWM19" s="67"/>
      <c r="OWQ19" s="69"/>
      <c r="OWS19" s="67"/>
      <c r="OWT19" s="12"/>
      <c r="OWU19" s="67"/>
      <c r="OWY19" s="69"/>
      <c r="OXA19" s="67"/>
      <c r="OXB19" s="12"/>
      <c r="OXC19" s="67"/>
      <c r="OXG19" s="69"/>
      <c r="OXI19" s="67"/>
      <c r="OXJ19" s="12"/>
      <c r="OXK19" s="67"/>
      <c r="OXO19" s="69"/>
      <c r="OXQ19" s="67"/>
      <c r="OXR19" s="12"/>
      <c r="OXS19" s="67"/>
      <c r="OXW19" s="69"/>
      <c r="OXY19" s="67"/>
      <c r="OXZ19" s="12"/>
      <c r="OYA19" s="67"/>
      <c r="OYE19" s="69"/>
      <c r="OYG19" s="67"/>
      <c r="OYH19" s="12"/>
      <c r="OYI19" s="67"/>
      <c r="OYM19" s="69"/>
      <c r="OYO19" s="67"/>
      <c r="OYP19" s="12"/>
      <c r="OYQ19" s="67"/>
      <c r="OYU19" s="69"/>
      <c r="OYW19" s="67"/>
      <c r="OYX19" s="12"/>
      <c r="OYY19" s="67"/>
      <c r="OZC19" s="69"/>
      <c r="OZE19" s="67"/>
      <c r="OZF19" s="12"/>
      <c r="OZG19" s="67"/>
      <c r="OZK19" s="69"/>
      <c r="OZM19" s="67"/>
      <c r="OZN19" s="12"/>
      <c r="OZO19" s="67"/>
      <c r="OZS19" s="69"/>
      <c r="OZU19" s="67"/>
      <c r="OZV19" s="12"/>
      <c r="OZW19" s="67"/>
      <c r="PAA19" s="69"/>
      <c r="PAC19" s="67"/>
      <c r="PAD19" s="12"/>
      <c r="PAE19" s="67"/>
      <c r="PAI19" s="69"/>
      <c r="PAK19" s="67"/>
      <c r="PAL19" s="12"/>
      <c r="PAM19" s="67"/>
      <c r="PAQ19" s="69"/>
      <c r="PAS19" s="67"/>
      <c r="PAT19" s="12"/>
      <c r="PAU19" s="67"/>
      <c r="PAY19" s="69"/>
      <c r="PBA19" s="67"/>
      <c r="PBB19" s="12"/>
      <c r="PBC19" s="67"/>
      <c r="PBG19" s="69"/>
      <c r="PBI19" s="67"/>
      <c r="PBJ19" s="12"/>
      <c r="PBK19" s="67"/>
      <c r="PBO19" s="69"/>
      <c r="PBQ19" s="67"/>
      <c r="PBR19" s="12"/>
      <c r="PBS19" s="67"/>
      <c r="PBW19" s="69"/>
      <c r="PBY19" s="67"/>
      <c r="PBZ19" s="12"/>
      <c r="PCA19" s="67"/>
      <c r="PCE19" s="69"/>
      <c r="PCG19" s="67"/>
      <c r="PCH19" s="12"/>
      <c r="PCI19" s="67"/>
      <c r="PCM19" s="69"/>
      <c r="PCO19" s="67"/>
      <c r="PCP19" s="12"/>
      <c r="PCQ19" s="67"/>
      <c r="PCU19" s="69"/>
      <c r="PCW19" s="67"/>
      <c r="PCX19" s="12"/>
      <c r="PCY19" s="67"/>
      <c r="PDC19" s="69"/>
      <c r="PDE19" s="67"/>
      <c r="PDF19" s="12"/>
      <c r="PDG19" s="67"/>
      <c r="PDK19" s="69"/>
      <c r="PDM19" s="67"/>
      <c r="PDN19" s="12"/>
      <c r="PDO19" s="67"/>
      <c r="PDS19" s="69"/>
      <c r="PDU19" s="67"/>
      <c r="PDV19" s="12"/>
      <c r="PDW19" s="67"/>
      <c r="PEA19" s="69"/>
      <c r="PEC19" s="67"/>
      <c r="PED19" s="12"/>
      <c r="PEE19" s="67"/>
      <c r="PEI19" s="69"/>
      <c r="PEK19" s="67"/>
      <c r="PEL19" s="12"/>
      <c r="PEM19" s="67"/>
      <c r="PEQ19" s="69"/>
      <c r="PES19" s="67"/>
      <c r="PET19" s="12"/>
      <c r="PEU19" s="67"/>
      <c r="PEY19" s="69"/>
      <c r="PFA19" s="67"/>
      <c r="PFB19" s="12"/>
      <c r="PFC19" s="67"/>
      <c r="PFG19" s="69"/>
      <c r="PFI19" s="67"/>
      <c r="PFJ19" s="12"/>
      <c r="PFK19" s="67"/>
      <c r="PFO19" s="69"/>
      <c r="PFQ19" s="67"/>
      <c r="PFR19" s="12"/>
      <c r="PFS19" s="67"/>
      <c r="PFW19" s="69"/>
      <c r="PFY19" s="67"/>
      <c r="PFZ19" s="12"/>
      <c r="PGA19" s="67"/>
      <c r="PGE19" s="69"/>
      <c r="PGG19" s="67"/>
      <c r="PGH19" s="12"/>
      <c r="PGI19" s="67"/>
      <c r="PGM19" s="69"/>
      <c r="PGO19" s="67"/>
      <c r="PGP19" s="12"/>
      <c r="PGQ19" s="67"/>
      <c r="PGU19" s="69"/>
      <c r="PGW19" s="67"/>
      <c r="PGX19" s="12"/>
      <c r="PGY19" s="67"/>
      <c r="PHC19" s="69"/>
      <c r="PHE19" s="67"/>
      <c r="PHF19" s="12"/>
      <c r="PHG19" s="67"/>
      <c r="PHK19" s="69"/>
      <c r="PHM19" s="67"/>
      <c r="PHN19" s="12"/>
      <c r="PHO19" s="67"/>
      <c r="PHS19" s="69"/>
      <c r="PHU19" s="67"/>
      <c r="PHV19" s="12"/>
      <c r="PHW19" s="67"/>
      <c r="PIA19" s="69"/>
      <c r="PIC19" s="67"/>
      <c r="PID19" s="12"/>
      <c r="PIE19" s="67"/>
      <c r="PII19" s="69"/>
      <c r="PIK19" s="67"/>
      <c r="PIL19" s="12"/>
      <c r="PIM19" s="67"/>
      <c r="PIQ19" s="69"/>
      <c r="PIS19" s="67"/>
      <c r="PIT19" s="12"/>
      <c r="PIU19" s="67"/>
      <c r="PIY19" s="69"/>
      <c r="PJA19" s="67"/>
      <c r="PJB19" s="12"/>
      <c r="PJC19" s="67"/>
      <c r="PJG19" s="69"/>
      <c r="PJI19" s="67"/>
      <c r="PJJ19" s="12"/>
      <c r="PJK19" s="67"/>
      <c r="PJO19" s="69"/>
      <c r="PJQ19" s="67"/>
      <c r="PJR19" s="12"/>
      <c r="PJS19" s="67"/>
      <c r="PJW19" s="69"/>
      <c r="PJY19" s="67"/>
      <c r="PJZ19" s="12"/>
      <c r="PKA19" s="67"/>
      <c r="PKE19" s="69"/>
      <c r="PKG19" s="67"/>
      <c r="PKH19" s="12"/>
      <c r="PKI19" s="67"/>
      <c r="PKM19" s="69"/>
      <c r="PKO19" s="67"/>
      <c r="PKP19" s="12"/>
      <c r="PKQ19" s="67"/>
      <c r="PKU19" s="69"/>
      <c r="PKW19" s="67"/>
      <c r="PKX19" s="12"/>
      <c r="PKY19" s="67"/>
      <c r="PLC19" s="69"/>
      <c r="PLE19" s="67"/>
      <c r="PLF19" s="12"/>
      <c r="PLG19" s="67"/>
      <c r="PLK19" s="69"/>
      <c r="PLM19" s="67"/>
      <c r="PLN19" s="12"/>
      <c r="PLO19" s="67"/>
      <c r="PLS19" s="69"/>
      <c r="PLU19" s="67"/>
      <c r="PLV19" s="12"/>
      <c r="PLW19" s="67"/>
      <c r="PMA19" s="69"/>
      <c r="PMC19" s="67"/>
      <c r="PMD19" s="12"/>
      <c r="PME19" s="67"/>
      <c r="PMI19" s="69"/>
      <c r="PMK19" s="67"/>
      <c r="PML19" s="12"/>
      <c r="PMM19" s="67"/>
      <c r="PMQ19" s="69"/>
      <c r="PMS19" s="67"/>
      <c r="PMT19" s="12"/>
      <c r="PMU19" s="67"/>
      <c r="PMY19" s="69"/>
      <c r="PNA19" s="67"/>
      <c r="PNB19" s="12"/>
      <c r="PNC19" s="67"/>
      <c r="PNG19" s="69"/>
      <c r="PNI19" s="67"/>
      <c r="PNJ19" s="12"/>
      <c r="PNK19" s="67"/>
      <c r="PNO19" s="69"/>
      <c r="PNQ19" s="67"/>
      <c r="PNR19" s="12"/>
      <c r="PNS19" s="67"/>
      <c r="PNW19" s="69"/>
      <c r="PNY19" s="67"/>
      <c r="PNZ19" s="12"/>
      <c r="POA19" s="67"/>
      <c r="POE19" s="69"/>
      <c r="POG19" s="67"/>
      <c r="POH19" s="12"/>
      <c r="POI19" s="67"/>
      <c r="POM19" s="69"/>
      <c r="POO19" s="67"/>
      <c r="POP19" s="12"/>
      <c r="POQ19" s="67"/>
      <c r="POU19" s="69"/>
      <c r="POW19" s="67"/>
      <c r="POX19" s="12"/>
      <c r="POY19" s="67"/>
      <c r="PPC19" s="69"/>
      <c r="PPE19" s="67"/>
      <c r="PPF19" s="12"/>
      <c r="PPG19" s="67"/>
      <c r="PPK19" s="69"/>
      <c r="PPM19" s="67"/>
      <c r="PPN19" s="12"/>
      <c r="PPO19" s="67"/>
      <c r="PPS19" s="69"/>
      <c r="PPU19" s="67"/>
      <c r="PPV19" s="12"/>
      <c r="PPW19" s="67"/>
      <c r="PQA19" s="69"/>
      <c r="PQC19" s="67"/>
      <c r="PQD19" s="12"/>
      <c r="PQE19" s="67"/>
      <c r="PQI19" s="69"/>
      <c r="PQK19" s="67"/>
      <c r="PQL19" s="12"/>
      <c r="PQM19" s="67"/>
      <c r="PQQ19" s="69"/>
      <c r="PQS19" s="67"/>
      <c r="PQT19" s="12"/>
      <c r="PQU19" s="67"/>
      <c r="PQY19" s="69"/>
      <c r="PRA19" s="67"/>
      <c r="PRB19" s="12"/>
      <c r="PRC19" s="67"/>
      <c r="PRG19" s="69"/>
      <c r="PRI19" s="67"/>
      <c r="PRJ19" s="12"/>
      <c r="PRK19" s="67"/>
      <c r="PRO19" s="69"/>
      <c r="PRQ19" s="67"/>
      <c r="PRR19" s="12"/>
      <c r="PRS19" s="67"/>
      <c r="PRW19" s="69"/>
      <c r="PRY19" s="67"/>
      <c r="PRZ19" s="12"/>
      <c r="PSA19" s="67"/>
      <c r="PSE19" s="69"/>
      <c r="PSG19" s="67"/>
      <c r="PSH19" s="12"/>
      <c r="PSI19" s="67"/>
      <c r="PSM19" s="69"/>
      <c r="PSO19" s="67"/>
      <c r="PSP19" s="12"/>
      <c r="PSQ19" s="67"/>
      <c r="PSU19" s="69"/>
      <c r="PSW19" s="67"/>
      <c r="PSX19" s="12"/>
      <c r="PSY19" s="67"/>
      <c r="PTC19" s="69"/>
      <c r="PTE19" s="67"/>
      <c r="PTF19" s="12"/>
      <c r="PTG19" s="67"/>
      <c r="PTK19" s="69"/>
      <c r="PTM19" s="67"/>
      <c r="PTN19" s="12"/>
      <c r="PTO19" s="67"/>
      <c r="PTS19" s="69"/>
      <c r="PTU19" s="67"/>
      <c r="PTV19" s="12"/>
      <c r="PTW19" s="67"/>
      <c r="PUA19" s="69"/>
      <c r="PUC19" s="67"/>
      <c r="PUD19" s="12"/>
      <c r="PUE19" s="67"/>
      <c r="PUI19" s="69"/>
      <c r="PUK19" s="67"/>
      <c r="PUL19" s="12"/>
      <c r="PUM19" s="67"/>
      <c r="PUQ19" s="69"/>
      <c r="PUS19" s="67"/>
      <c r="PUT19" s="12"/>
      <c r="PUU19" s="67"/>
      <c r="PUY19" s="69"/>
      <c r="PVA19" s="67"/>
      <c r="PVB19" s="12"/>
      <c r="PVC19" s="67"/>
      <c r="PVG19" s="69"/>
      <c r="PVI19" s="67"/>
      <c r="PVJ19" s="12"/>
      <c r="PVK19" s="67"/>
      <c r="PVO19" s="69"/>
      <c r="PVQ19" s="67"/>
      <c r="PVR19" s="12"/>
      <c r="PVS19" s="67"/>
      <c r="PVW19" s="69"/>
      <c r="PVY19" s="67"/>
      <c r="PVZ19" s="12"/>
      <c r="PWA19" s="67"/>
      <c r="PWE19" s="69"/>
      <c r="PWG19" s="67"/>
      <c r="PWH19" s="12"/>
      <c r="PWI19" s="67"/>
      <c r="PWM19" s="69"/>
      <c r="PWO19" s="67"/>
      <c r="PWP19" s="12"/>
      <c r="PWQ19" s="67"/>
      <c r="PWU19" s="69"/>
      <c r="PWW19" s="67"/>
      <c r="PWX19" s="12"/>
      <c r="PWY19" s="67"/>
      <c r="PXC19" s="69"/>
      <c r="PXE19" s="67"/>
      <c r="PXF19" s="12"/>
      <c r="PXG19" s="67"/>
      <c r="PXK19" s="69"/>
      <c r="PXM19" s="67"/>
      <c r="PXN19" s="12"/>
      <c r="PXO19" s="67"/>
      <c r="PXS19" s="69"/>
      <c r="PXU19" s="67"/>
      <c r="PXV19" s="12"/>
      <c r="PXW19" s="67"/>
      <c r="PYA19" s="69"/>
      <c r="PYC19" s="67"/>
      <c r="PYD19" s="12"/>
      <c r="PYE19" s="67"/>
      <c r="PYI19" s="69"/>
      <c r="PYK19" s="67"/>
      <c r="PYL19" s="12"/>
      <c r="PYM19" s="67"/>
      <c r="PYQ19" s="69"/>
      <c r="PYS19" s="67"/>
      <c r="PYT19" s="12"/>
      <c r="PYU19" s="67"/>
      <c r="PYY19" s="69"/>
      <c r="PZA19" s="67"/>
      <c r="PZB19" s="12"/>
      <c r="PZC19" s="67"/>
      <c r="PZG19" s="69"/>
      <c r="PZI19" s="67"/>
      <c r="PZJ19" s="12"/>
      <c r="PZK19" s="67"/>
      <c r="PZO19" s="69"/>
      <c r="PZQ19" s="67"/>
      <c r="PZR19" s="12"/>
      <c r="PZS19" s="67"/>
      <c r="PZW19" s="69"/>
      <c r="PZY19" s="67"/>
      <c r="PZZ19" s="12"/>
      <c r="QAA19" s="67"/>
      <c r="QAE19" s="69"/>
      <c r="QAG19" s="67"/>
      <c r="QAH19" s="12"/>
      <c r="QAI19" s="67"/>
      <c r="QAM19" s="69"/>
      <c r="QAO19" s="67"/>
      <c r="QAP19" s="12"/>
      <c r="QAQ19" s="67"/>
      <c r="QAU19" s="69"/>
      <c r="QAW19" s="67"/>
      <c r="QAX19" s="12"/>
      <c r="QAY19" s="67"/>
      <c r="QBC19" s="69"/>
      <c r="QBE19" s="67"/>
      <c r="QBF19" s="12"/>
      <c r="QBG19" s="67"/>
      <c r="QBK19" s="69"/>
      <c r="QBM19" s="67"/>
      <c r="QBN19" s="12"/>
      <c r="QBO19" s="67"/>
      <c r="QBS19" s="69"/>
      <c r="QBU19" s="67"/>
      <c r="QBV19" s="12"/>
      <c r="QBW19" s="67"/>
      <c r="QCA19" s="69"/>
      <c r="QCC19" s="67"/>
      <c r="QCD19" s="12"/>
      <c r="QCE19" s="67"/>
      <c r="QCI19" s="69"/>
      <c r="QCK19" s="67"/>
      <c r="QCL19" s="12"/>
      <c r="QCM19" s="67"/>
      <c r="QCQ19" s="69"/>
      <c r="QCS19" s="67"/>
      <c r="QCT19" s="12"/>
      <c r="QCU19" s="67"/>
      <c r="QCY19" s="69"/>
      <c r="QDA19" s="67"/>
      <c r="QDB19" s="12"/>
      <c r="QDC19" s="67"/>
      <c r="QDG19" s="69"/>
      <c r="QDI19" s="67"/>
      <c r="QDJ19" s="12"/>
      <c r="QDK19" s="67"/>
      <c r="QDO19" s="69"/>
      <c r="QDQ19" s="67"/>
      <c r="QDR19" s="12"/>
      <c r="QDS19" s="67"/>
      <c r="QDW19" s="69"/>
      <c r="QDY19" s="67"/>
      <c r="QDZ19" s="12"/>
      <c r="QEA19" s="67"/>
      <c r="QEE19" s="69"/>
      <c r="QEG19" s="67"/>
      <c r="QEH19" s="12"/>
      <c r="QEI19" s="67"/>
      <c r="QEM19" s="69"/>
      <c r="QEO19" s="67"/>
      <c r="QEP19" s="12"/>
      <c r="QEQ19" s="67"/>
      <c r="QEU19" s="69"/>
      <c r="QEW19" s="67"/>
      <c r="QEX19" s="12"/>
      <c r="QEY19" s="67"/>
      <c r="QFC19" s="69"/>
      <c r="QFE19" s="67"/>
      <c r="QFF19" s="12"/>
      <c r="QFG19" s="67"/>
      <c r="QFK19" s="69"/>
      <c r="QFM19" s="67"/>
      <c r="QFN19" s="12"/>
      <c r="QFO19" s="67"/>
      <c r="QFS19" s="69"/>
      <c r="QFU19" s="67"/>
      <c r="QFV19" s="12"/>
      <c r="QFW19" s="67"/>
      <c r="QGA19" s="69"/>
      <c r="QGC19" s="67"/>
      <c r="QGD19" s="12"/>
      <c r="QGE19" s="67"/>
      <c r="QGI19" s="69"/>
      <c r="QGK19" s="67"/>
      <c r="QGL19" s="12"/>
      <c r="QGM19" s="67"/>
      <c r="QGQ19" s="69"/>
      <c r="QGS19" s="67"/>
      <c r="QGT19" s="12"/>
      <c r="QGU19" s="67"/>
      <c r="QGY19" s="69"/>
      <c r="QHA19" s="67"/>
      <c r="QHB19" s="12"/>
      <c r="QHC19" s="67"/>
      <c r="QHG19" s="69"/>
      <c r="QHI19" s="67"/>
      <c r="QHJ19" s="12"/>
      <c r="QHK19" s="67"/>
      <c r="QHO19" s="69"/>
      <c r="QHQ19" s="67"/>
      <c r="QHR19" s="12"/>
      <c r="QHS19" s="67"/>
      <c r="QHW19" s="69"/>
      <c r="QHY19" s="67"/>
      <c r="QHZ19" s="12"/>
      <c r="QIA19" s="67"/>
      <c r="QIE19" s="69"/>
      <c r="QIG19" s="67"/>
      <c r="QIH19" s="12"/>
      <c r="QII19" s="67"/>
      <c r="QIM19" s="69"/>
      <c r="QIO19" s="67"/>
      <c r="QIP19" s="12"/>
      <c r="QIQ19" s="67"/>
      <c r="QIU19" s="69"/>
      <c r="QIW19" s="67"/>
      <c r="QIX19" s="12"/>
      <c r="QIY19" s="67"/>
      <c r="QJC19" s="69"/>
      <c r="QJE19" s="67"/>
      <c r="QJF19" s="12"/>
      <c r="QJG19" s="67"/>
      <c r="QJK19" s="69"/>
      <c r="QJM19" s="67"/>
      <c r="QJN19" s="12"/>
      <c r="QJO19" s="67"/>
      <c r="QJS19" s="69"/>
      <c r="QJU19" s="67"/>
      <c r="QJV19" s="12"/>
      <c r="QJW19" s="67"/>
      <c r="QKA19" s="69"/>
      <c r="QKC19" s="67"/>
      <c r="QKD19" s="12"/>
      <c r="QKE19" s="67"/>
      <c r="QKI19" s="69"/>
      <c r="QKK19" s="67"/>
      <c r="QKL19" s="12"/>
      <c r="QKM19" s="67"/>
      <c r="QKQ19" s="69"/>
      <c r="QKS19" s="67"/>
      <c r="QKT19" s="12"/>
      <c r="QKU19" s="67"/>
      <c r="QKY19" s="69"/>
      <c r="QLA19" s="67"/>
      <c r="QLB19" s="12"/>
      <c r="QLC19" s="67"/>
      <c r="QLG19" s="69"/>
      <c r="QLI19" s="67"/>
      <c r="QLJ19" s="12"/>
      <c r="QLK19" s="67"/>
      <c r="QLO19" s="69"/>
      <c r="QLQ19" s="67"/>
      <c r="QLR19" s="12"/>
      <c r="QLS19" s="67"/>
      <c r="QLW19" s="69"/>
      <c r="QLY19" s="67"/>
      <c r="QLZ19" s="12"/>
      <c r="QMA19" s="67"/>
      <c r="QME19" s="69"/>
      <c r="QMG19" s="67"/>
      <c r="QMH19" s="12"/>
      <c r="QMI19" s="67"/>
      <c r="QMM19" s="69"/>
      <c r="QMO19" s="67"/>
      <c r="QMP19" s="12"/>
      <c r="QMQ19" s="67"/>
      <c r="QMU19" s="69"/>
      <c r="QMW19" s="67"/>
      <c r="QMX19" s="12"/>
      <c r="QMY19" s="67"/>
      <c r="QNC19" s="69"/>
      <c r="QNE19" s="67"/>
      <c r="QNF19" s="12"/>
      <c r="QNG19" s="67"/>
      <c r="QNK19" s="69"/>
      <c r="QNM19" s="67"/>
      <c r="QNN19" s="12"/>
      <c r="QNO19" s="67"/>
      <c r="QNS19" s="69"/>
      <c r="QNU19" s="67"/>
      <c r="QNV19" s="12"/>
      <c r="QNW19" s="67"/>
      <c r="QOA19" s="69"/>
      <c r="QOC19" s="67"/>
      <c r="QOD19" s="12"/>
      <c r="QOE19" s="67"/>
      <c r="QOI19" s="69"/>
      <c r="QOK19" s="67"/>
      <c r="QOL19" s="12"/>
      <c r="QOM19" s="67"/>
      <c r="QOQ19" s="69"/>
      <c r="QOS19" s="67"/>
      <c r="QOT19" s="12"/>
      <c r="QOU19" s="67"/>
      <c r="QOY19" s="69"/>
      <c r="QPA19" s="67"/>
      <c r="QPB19" s="12"/>
      <c r="QPC19" s="67"/>
      <c r="QPG19" s="69"/>
      <c r="QPI19" s="67"/>
      <c r="QPJ19" s="12"/>
      <c r="QPK19" s="67"/>
      <c r="QPO19" s="69"/>
      <c r="QPQ19" s="67"/>
      <c r="QPR19" s="12"/>
      <c r="QPS19" s="67"/>
      <c r="QPW19" s="69"/>
      <c r="QPY19" s="67"/>
      <c r="QPZ19" s="12"/>
      <c r="QQA19" s="67"/>
      <c r="QQE19" s="69"/>
      <c r="QQG19" s="67"/>
      <c r="QQH19" s="12"/>
      <c r="QQI19" s="67"/>
      <c r="QQM19" s="69"/>
      <c r="QQO19" s="67"/>
      <c r="QQP19" s="12"/>
      <c r="QQQ19" s="67"/>
      <c r="QQU19" s="69"/>
      <c r="QQW19" s="67"/>
      <c r="QQX19" s="12"/>
      <c r="QQY19" s="67"/>
      <c r="QRC19" s="69"/>
      <c r="QRE19" s="67"/>
      <c r="QRF19" s="12"/>
      <c r="QRG19" s="67"/>
      <c r="QRK19" s="69"/>
      <c r="QRM19" s="67"/>
      <c r="QRN19" s="12"/>
      <c r="QRO19" s="67"/>
      <c r="QRS19" s="69"/>
      <c r="QRU19" s="67"/>
      <c r="QRV19" s="12"/>
      <c r="QRW19" s="67"/>
      <c r="QSA19" s="69"/>
      <c r="QSC19" s="67"/>
      <c r="QSD19" s="12"/>
      <c r="QSE19" s="67"/>
      <c r="QSI19" s="69"/>
      <c r="QSK19" s="67"/>
      <c r="QSL19" s="12"/>
      <c r="QSM19" s="67"/>
      <c r="QSQ19" s="69"/>
      <c r="QSS19" s="67"/>
      <c r="QST19" s="12"/>
      <c r="QSU19" s="67"/>
      <c r="QSY19" s="69"/>
      <c r="QTA19" s="67"/>
      <c r="QTB19" s="12"/>
      <c r="QTC19" s="67"/>
      <c r="QTG19" s="69"/>
      <c r="QTI19" s="67"/>
      <c r="QTJ19" s="12"/>
      <c r="QTK19" s="67"/>
      <c r="QTO19" s="69"/>
      <c r="QTQ19" s="67"/>
      <c r="QTR19" s="12"/>
      <c r="QTS19" s="67"/>
      <c r="QTW19" s="69"/>
      <c r="QTY19" s="67"/>
      <c r="QTZ19" s="12"/>
      <c r="QUA19" s="67"/>
      <c r="QUE19" s="69"/>
      <c r="QUG19" s="67"/>
      <c r="QUH19" s="12"/>
      <c r="QUI19" s="67"/>
      <c r="QUM19" s="69"/>
      <c r="QUO19" s="67"/>
      <c r="QUP19" s="12"/>
      <c r="QUQ19" s="67"/>
      <c r="QUU19" s="69"/>
      <c r="QUW19" s="67"/>
      <c r="QUX19" s="12"/>
      <c r="QUY19" s="67"/>
      <c r="QVC19" s="69"/>
      <c r="QVE19" s="67"/>
      <c r="QVF19" s="12"/>
      <c r="QVG19" s="67"/>
      <c r="QVK19" s="69"/>
      <c r="QVM19" s="67"/>
      <c r="QVN19" s="12"/>
      <c r="QVO19" s="67"/>
      <c r="QVS19" s="69"/>
      <c r="QVU19" s="67"/>
      <c r="QVV19" s="12"/>
      <c r="QVW19" s="67"/>
      <c r="QWA19" s="69"/>
      <c r="QWC19" s="67"/>
      <c r="QWD19" s="12"/>
      <c r="QWE19" s="67"/>
      <c r="QWI19" s="69"/>
      <c r="QWK19" s="67"/>
      <c r="QWL19" s="12"/>
      <c r="QWM19" s="67"/>
      <c r="QWQ19" s="69"/>
      <c r="QWS19" s="67"/>
      <c r="QWT19" s="12"/>
      <c r="QWU19" s="67"/>
      <c r="QWY19" s="69"/>
      <c r="QXA19" s="67"/>
      <c r="QXB19" s="12"/>
      <c r="QXC19" s="67"/>
      <c r="QXG19" s="69"/>
      <c r="QXI19" s="67"/>
      <c r="QXJ19" s="12"/>
      <c r="QXK19" s="67"/>
      <c r="QXO19" s="69"/>
      <c r="QXQ19" s="67"/>
      <c r="QXR19" s="12"/>
      <c r="QXS19" s="67"/>
      <c r="QXW19" s="69"/>
      <c r="QXY19" s="67"/>
      <c r="QXZ19" s="12"/>
      <c r="QYA19" s="67"/>
      <c r="QYE19" s="69"/>
      <c r="QYG19" s="67"/>
      <c r="QYH19" s="12"/>
      <c r="QYI19" s="67"/>
      <c r="QYM19" s="69"/>
      <c r="QYO19" s="67"/>
      <c r="QYP19" s="12"/>
      <c r="QYQ19" s="67"/>
      <c r="QYU19" s="69"/>
      <c r="QYW19" s="67"/>
      <c r="QYX19" s="12"/>
      <c r="QYY19" s="67"/>
      <c r="QZC19" s="69"/>
      <c r="QZE19" s="67"/>
      <c r="QZF19" s="12"/>
      <c r="QZG19" s="67"/>
      <c r="QZK19" s="69"/>
      <c r="QZM19" s="67"/>
      <c r="QZN19" s="12"/>
      <c r="QZO19" s="67"/>
      <c r="QZS19" s="69"/>
      <c r="QZU19" s="67"/>
      <c r="QZV19" s="12"/>
      <c r="QZW19" s="67"/>
      <c r="RAA19" s="69"/>
      <c r="RAC19" s="67"/>
      <c r="RAD19" s="12"/>
      <c r="RAE19" s="67"/>
      <c r="RAI19" s="69"/>
      <c r="RAK19" s="67"/>
      <c r="RAL19" s="12"/>
      <c r="RAM19" s="67"/>
      <c r="RAQ19" s="69"/>
      <c r="RAS19" s="67"/>
      <c r="RAT19" s="12"/>
      <c r="RAU19" s="67"/>
      <c r="RAY19" s="69"/>
      <c r="RBA19" s="67"/>
      <c r="RBB19" s="12"/>
      <c r="RBC19" s="67"/>
      <c r="RBG19" s="69"/>
      <c r="RBI19" s="67"/>
      <c r="RBJ19" s="12"/>
      <c r="RBK19" s="67"/>
      <c r="RBO19" s="69"/>
      <c r="RBQ19" s="67"/>
      <c r="RBR19" s="12"/>
      <c r="RBS19" s="67"/>
      <c r="RBW19" s="69"/>
      <c r="RBY19" s="67"/>
      <c r="RBZ19" s="12"/>
      <c r="RCA19" s="67"/>
      <c r="RCE19" s="69"/>
      <c r="RCG19" s="67"/>
      <c r="RCH19" s="12"/>
      <c r="RCI19" s="67"/>
      <c r="RCM19" s="69"/>
      <c r="RCO19" s="67"/>
      <c r="RCP19" s="12"/>
      <c r="RCQ19" s="67"/>
      <c r="RCU19" s="69"/>
      <c r="RCW19" s="67"/>
      <c r="RCX19" s="12"/>
      <c r="RCY19" s="67"/>
      <c r="RDC19" s="69"/>
      <c r="RDE19" s="67"/>
      <c r="RDF19" s="12"/>
      <c r="RDG19" s="67"/>
      <c r="RDK19" s="69"/>
      <c r="RDM19" s="67"/>
      <c r="RDN19" s="12"/>
      <c r="RDO19" s="67"/>
      <c r="RDS19" s="69"/>
      <c r="RDU19" s="67"/>
      <c r="RDV19" s="12"/>
      <c r="RDW19" s="67"/>
      <c r="REA19" s="69"/>
      <c r="REC19" s="67"/>
      <c r="RED19" s="12"/>
      <c r="REE19" s="67"/>
      <c r="REI19" s="69"/>
      <c r="REK19" s="67"/>
      <c r="REL19" s="12"/>
      <c r="REM19" s="67"/>
      <c r="REQ19" s="69"/>
      <c r="RES19" s="67"/>
      <c r="RET19" s="12"/>
      <c r="REU19" s="67"/>
      <c r="REY19" s="69"/>
      <c r="RFA19" s="67"/>
      <c r="RFB19" s="12"/>
      <c r="RFC19" s="67"/>
      <c r="RFG19" s="69"/>
      <c r="RFI19" s="67"/>
      <c r="RFJ19" s="12"/>
      <c r="RFK19" s="67"/>
      <c r="RFO19" s="69"/>
      <c r="RFQ19" s="67"/>
      <c r="RFR19" s="12"/>
      <c r="RFS19" s="67"/>
      <c r="RFW19" s="69"/>
      <c r="RFY19" s="67"/>
      <c r="RFZ19" s="12"/>
      <c r="RGA19" s="67"/>
      <c r="RGE19" s="69"/>
      <c r="RGG19" s="67"/>
      <c r="RGH19" s="12"/>
      <c r="RGI19" s="67"/>
      <c r="RGM19" s="69"/>
      <c r="RGO19" s="67"/>
      <c r="RGP19" s="12"/>
      <c r="RGQ19" s="67"/>
      <c r="RGU19" s="69"/>
      <c r="RGW19" s="67"/>
      <c r="RGX19" s="12"/>
      <c r="RGY19" s="67"/>
      <c r="RHC19" s="69"/>
      <c r="RHE19" s="67"/>
      <c r="RHF19" s="12"/>
      <c r="RHG19" s="67"/>
      <c r="RHK19" s="69"/>
      <c r="RHM19" s="67"/>
      <c r="RHN19" s="12"/>
      <c r="RHO19" s="67"/>
      <c r="RHS19" s="69"/>
      <c r="RHU19" s="67"/>
      <c r="RHV19" s="12"/>
      <c r="RHW19" s="67"/>
      <c r="RIA19" s="69"/>
      <c r="RIC19" s="67"/>
      <c r="RID19" s="12"/>
      <c r="RIE19" s="67"/>
      <c r="RII19" s="69"/>
      <c r="RIK19" s="67"/>
      <c r="RIL19" s="12"/>
      <c r="RIM19" s="67"/>
      <c r="RIQ19" s="69"/>
      <c r="RIS19" s="67"/>
      <c r="RIT19" s="12"/>
      <c r="RIU19" s="67"/>
      <c r="RIY19" s="69"/>
      <c r="RJA19" s="67"/>
      <c r="RJB19" s="12"/>
      <c r="RJC19" s="67"/>
      <c r="RJG19" s="69"/>
      <c r="RJI19" s="67"/>
      <c r="RJJ19" s="12"/>
      <c r="RJK19" s="67"/>
      <c r="RJO19" s="69"/>
      <c r="RJQ19" s="67"/>
      <c r="RJR19" s="12"/>
      <c r="RJS19" s="67"/>
      <c r="RJW19" s="69"/>
      <c r="RJY19" s="67"/>
      <c r="RJZ19" s="12"/>
      <c r="RKA19" s="67"/>
      <c r="RKE19" s="69"/>
      <c r="RKG19" s="67"/>
      <c r="RKH19" s="12"/>
      <c r="RKI19" s="67"/>
      <c r="RKM19" s="69"/>
      <c r="RKO19" s="67"/>
      <c r="RKP19" s="12"/>
      <c r="RKQ19" s="67"/>
      <c r="RKU19" s="69"/>
      <c r="RKW19" s="67"/>
      <c r="RKX19" s="12"/>
      <c r="RKY19" s="67"/>
      <c r="RLC19" s="69"/>
      <c r="RLE19" s="67"/>
      <c r="RLF19" s="12"/>
      <c r="RLG19" s="67"/>
      <c r="RLK19" s="69"/>
      <c r="RLM19" s="67"/>
      <c r="RLN19" s="12"/>
      <c r="RLO19" s="67"/>
      <c r="RLS19" s="69"/>
      <c r="RLU19" s="67"/>
      <c r="RLV19" s="12"/>
      <c r="RLW19" s="67"/>
      <c r="RMA19" s="69"/>
      <c r="RMC19" s="67"/>
      <c r="RMD19" s="12"/>
      <c r="RME19" s="67"/>
      <c r="RMI19" s="69"/>
      <c r="RMK19" s="67"/>
      <c r="RML19" s="12"/>
      <c r="RMM19" s="67"/>
      <c r="RMQ19" s="69"/>
      <c r="RMS19" s="67"/>
      <c r="RMT19" s="12"/>
      <c r="RMU19" s="67"/>
      <c r="RMY19" s="69"/>
      <c r="RNA19" s="67"/>
      <c r="RNB19" s="12"/>
      <c r="RNC19" s="67"/>
      <c r="RNG19" s="69"/>
      <c r="RNI19" s="67"/>
      <c r="RNJ19" s="12"/>
      <c r="RNK19" s="67"/>
      <c r="RNO19" s="69"/>
      <c r="RNQ19" s="67"/>
      <c r="RNR19" s="12"/>
      <c r="RNS19" s="67"/>
      <c r="RNW19" s="69"/>
      <c r="RNY19" s="67"/>
      <c r="RNZ19" s="12"/>
      <c r="ROA19" s="67"/>
      <c r="ROE19" s="69"/>
      <c r="ROG19" s="67"/>
      <c r="ROH19" s="12"/>
      <c r="ROI19" s="67"/>
      <c r="ROM19" s="69"/>
      <c r="ROO19" s="67"/>
      <c r="ROP19" s="12"/>
      <c r="ROQ19" s="67"/>
      <c r="ROU19" s="69"/>
      <c r="ROW19" s="67"/>
      <c r="ROX19" s="12"/>
      <c r="ROY19" s="67"/>
      <c r="RPC19" s="69"/>
      <c r="RPE19" s="67"/>
      <c r="RPF19" s="12"/>
      <c r="RPG19" s="67"/>
      <c r="RPK19" s="69"/>
      <c r="RPM19" s="67"/>
      <c r="RPN19" s="12"/>
      <c r="RPO19" s="67"/>
      <c r="RPS19" s="69"/>
      <c r="RPU19" s="67"/>
      <c r="RPV19" s="12"/>
      <c r="RPW19" s="67"/>
      <c r="RQA19" s="69"/>
      <c r="RQC19" s="67"/>
      <c r="RQD19" s="12"/>
      <c r="RQE19" s="67"/>
      <c r="RQI19" s="69"/>
      <c r="RQK19" s="67"/>
      <c r="RQL19" s="12"/>
      <c r="RQM19" s="67"/>
      <c r="RQQ19" s="69"/>
      <c r="RQS19" s="67"/>
      <c r="RQT19" s="12"/>
      <c r="RQU19" s="67"/>
      <c r="RQY19" s="69"/>
      <c r="RRA19" s="67"/>
      <c r="RRB19" s="12"/>
      <c r="RRC19" s="67"/>
      <c r="RRG19" s="69"/>
      <c r="RRI19" s="67"/>
      <c r="RRJ19" s="12"/>
      <c r="RRK19" s="67"/>
      <c r="RRO19" s="69"/>
      <c r="RRQ19" s="67"/>
      <c r="RRR19" s="12"/>
      <c r="RRS19" s="67"/>
      <c r="RRW19" s="69"/>
      <c r="RRY19" s="67"/>
      <c r="RRZ19" s="12"/>
      <c r="RSA19" s="67"/>
      <c r="RSE19" s="69"/>
      <c r="RSG19" s="67"/>
      <c r="RSH19" s="12"/>
      <c r="RSI19" s="67"/>
      <c r="RSM19" s="69"/>
      <c r="RSO19" s="67"/>
      <c r="RSP19" s="12"/>
      <c r="RSQ19" s="67"/>
      <c r="RSU19" s="69"/>
      <c r="RSW19" s="67"/>
      <c r="RSX19" s="12"/>
      <c r="RSY19" s="67"/>
      <c r="RTC19" s="69"/>
      <c r="RTE19" s="67"/>
      <c r="RTF19" s="12"/>
      <c r="RTG19" s="67"/>
      <c r="RTK19" s="69"/>
      <c r="RTM19" s="67"/>
      <c r="RTN19" s="12"/>
      <c r="RTO19" s="67"/>
      <c r="RTS19" s="69"/>
      <c r="RTU19" s="67"/>
      <c r="RTV19" s="12"/>
      <c r="RTW19" s="67"/>
      <c r="RUA19" s="69"/>
      <c r="RUC19" s="67"/>
      <c r="RUD19" s="12"/>
      <c r="RUE19" s="67"/>
      <c r="RUI19" s="69"/>
      <c r="RUK19" s="67"/>
      <c r="RUL19" s="12"/>
      <c r="RUM19" s="67"/>
      <c r="RUQ19" s="69"/>
      <c r="RUS19" s="67"/>
      <c r="RUT19" s="12"/>
      <c r="RUU19" s="67"/>
      <c r="RUY19" s="69"/>
      <c r="RVA19" s="67"/>
      <c r="RVB19" s="12"/>
      <c r="RVC19" s="67"/>
      <c r="RVG19" s="69"/>
      <c r="RVI19" s="67"/>
      <c r="RVJ19" s="12"/>
      <c r="RVK19" s="67"/>
      <c r="RVO19" s="69"/>
      <c r="RVQ19" s="67"/>
      <c r="RVR19" s="12"/>
      <c r="RVS19" s="67"/>
      <c r="RVW19" s="69"/>
      <c r="RVY19" s="67"/>
      <c r="RVZ19" s="12"/>
      <c r="RWA19" s="67"/>
      <c r="RWE19" s="69"/>
      <c r="RWG19" s="67"/>
      <c r="RWH19" s="12"/>
      <c r="RWI19" s="67"/>
      <c r="RWM19" s="69"/>
      <c r="RWO19" s="67"/>
      <c r="RWP19" s="12"/>
      <c r="RWQ19" s="67"/>
      <c r="RWU19" s="69"/>
      <c r="RWW19" s="67"/>
      <c r="RWX19" s="12"/>
      <c r="RWY19" s="67"/>
      <c r="RXC19" s="69"/>
      <c r="RXE19" s="67"/>
      <c r="RXF19" s="12"/>
      <c r="RXG19" s="67"/>
      <c r="RXK19" s="69"/>
      <c r="RXM19" s="67"/>
      <c r="RXN19" s="12"/>
      <c r="RXO19" s="67"/>
      <c r="RXS19" s="69"/>
      <c r="RXU19" s="67"/>
      <c r="RXV19" s="12"/>
      <c r="RXW19" s="67"/>
      <c r="RYA19" s="69"/>
      <c r="RYC19" s="67"/>
      <c r="RYD19" s="12"/>
      <c r="RYE19" s="67"/>
      <c r="RYI19" s="69"/>
      <c r="RYK19" s="67"/>
      <c r="RYL19" s="12"/>
      <c r="RYM19" s="67"/>
      <c r="RYQ19" s="69"/>
      <c r="RYS19" s="67"/>
      <c r="RYT19" s="12"/>
      <c r="RYU19" s="67"/>
      <c r="RYY19" s="69"/>
      <c r="RZA19" s="67"/>
      <c r="RZB19" s="12"/>
      <c r="RZC19" s="67"/>
      <c r="RZG19" s="69"/>
      <c r="RZI19" s="67"/>
      <c r="RZJ19" s="12"/>
      <c r="RZK19" s="67"/>
      <c r="RZO19" s="69"/>
      <c r="RZQ19" s="67"/>
      <c r="RZR19" s="12"/>
      <c r="RZS19" s="67"/>
      <c r="RZW19" s="69"/>
      <c r="RZY19" s="67"/>
      <c r="RZZ19" s="12"/>
      <c r="SAA19" s="67"/>
      <c r="SAE19" s="69"/>
      <c r="SAG19" s="67"/>
      <c r="SAH19" s="12"/>
      <c r="SAI19" s="67"/>
      <c r="SAM19" s="69"/>
      <c r="SAO19" s="67"/>
      <c r="SAP19" s="12"/>
      <c r="SAQ19" s="67"/>
      <c r="SAU19" s="69"/>
      <c r="SAW19" s="67"/>
      <c r="SAX19" s="12"/>
      <c r="SAY19" s="67"/>
      <c r="SBC19" s="69"/>
      <c r="SBE19" s="67"/>
      <c r="SBF19" s="12"/>
      <c r="SBG19" s="67"/>
      <c r="SBK19" s="69"/>
      <c r="SBM19" s="67"/>
      <c r="SBN19" s="12"/>
      <c r="SBO19" s="67"/>
      <c r="SBS19" s="69"/>
      <c r="SBU19" s="67"/>
      <c r="SBV19" s="12"/>
      <c r="SBW19" s="67"/>
      <c r="SCA19" s="69"/>
      <c r="SCC19" s="67"/>
      <c r="SCD19" s="12"/>
      <c r="SCE19" s="67"/>
      <c r="SCI19" s="69"/>
      <c r="SCK19" s="67"/>
      <c r="SCL19" s="12"/>
      <c r="SCM19" s="67"/>
      <c r="SCQ19" s="69"/>
      <c r="SCS19" s="67"/>
      <c r="SCT19" s="12"/>
      <c r="SCU19" s="67"/>
      <c r="SCY19" s="69"/>
      <c r="SDA19" s="67"/>
      <c r="SDB19" s="12"/>
      <c r="SDC19" s="67"/>
      <c r="SDG19" s="69"/>
      <c r="SDI19" s="67"/>
      <c r="SDJ19" s="12"/>
      <c r="SDK19" s="67"/>
      <c r="SDO19" s="69"/>
      <c r="SDQ19" s="67"/>
      <c r="SDR19" s="12"/>
      <c r="SDS19" s="67"/>
      <c r="SDW19" s="69"/>
      <c r="SDY19" s="67"/>
      <c r="SDZ19" s="12"/>
      <c r="SEA19" s="67"/>
      <c r="SEE19" s="69"/>
      <c r="SEG19" s="67"/>
      <c r="SEH19" s="12"/>
      <c r="SEI19" s="67"/>
      <c r="SEM19" s="69"/>
      <c r="SEO19" s="67"/>
      <c r="SEP19" s="12"/>
      <c r="SEQ19" s="67"/>
      <c r="SEU19" s="69"/>
      <c r="SEW19" s="67"/>
      <c r="SEX19" s="12"/>
      <c r="SEY19" s="67"/>
      <c r="SFC19" s="69"/>
      <c r="SFE19" s="67"/>
      <c r="SFF19" s="12"/>
      <c r="SFG19" s="67"/>
      <c r="SFK19" s="69"/>
      <c r="SFM19" s="67"/>
      <c r="SFN19" s="12"/>
      <c r="SFO19" s="67"/>
      <c r="SFS19" s="69"/>
      <c r="SFU19" s="67"/>
      <c r="SFV19" s="12"/>
      <c r="SFW19" s="67"/>
      <c r="SGA19" s="69"/>
      <c r="SGC19" s="67"/>
      <c r="SGD19" s="12"/>
      <c r="SGE19" s="67"/>
      <c r="SGI19" s="69"/>
      <c r="SGK19" s="67"/>
      <c r="SGL19" s="12"/>
      <c r="SGM19" s="67"/>
      <c r="SGQ19" s="69"/>
      <c r="SGS19" s="67"/>
      <c r="SGT19" s="12"/>
      <c r="SGU19" s="67"/>
      <c r="SGY19" s="69"/>
      <c r="SHA19" s="67"/>
      <c r="SHB19" s="12"/>
      <c r="SHC19" s="67"/>
      <c r="SHG19" s="69"/>
      <c r="SHI19" s="67"/>
      <c r="SHJ19" s="12"/>
      <c r="SHK19" s="67"/>
      <c r="SHO19" s="69"/>
      <c r="SHQ19" s="67"/>
      <c r="SHR19" s="12"/>
      <c r="SHS19" s="67"/>
      <c r="SHW19" s="69"/>
      <c r="SHY19" s="67"/>
      <c r="SHZ19" s="12"/>
      <c r="SIA19" s="67"/>
      <c r="SIE19" s="69"/>
      <c r="SIG19" s="67"/>
      <c r="SIH19" s="12"/>
      <c r="SII19" s="67"/>
      <c r="SIM19" s="69"/>
      <c r="SIO19" s="67"/>
      <c r="SIP19" s="12"/>
      <c r="SIQ19" s="67"/>
      <c r="SIU19" s="69"/>
      <c r="SIW19" s="67"/>
      <c r="SIX19" s="12"/>
      <c r="SIY19" s="67"/>
      <c r="SJC19" s="69"/>
      <c r="SJE19" s="67"/>
      <c r="SJF19" s="12"/>
      <c r="SJG19" s="67"/>
      <c r="SJK19" s="69"/>
      <c r="SJM19" s="67"/>
      <c r="SJN19" s="12"/>
      <c r="SJO19" s="67"/>
      <c r="SJS19" s="69"/>
      <c r="SJU19" s="67"/>
      <c r="SJV19" s="12"/>
      <c r="SJW19" s="67"/>
      <c r="SKA19" s="69"/>
      <c r="SKC19" s="67"/>
      <c r="SKD19" s="12"/>
      <c r="SKE19" s="67"/>
      <c r="SKI19" s="69"/>
      <c r="SKK19" s="67"/>
      <c r="SKL19" s="12"/>
      <c r="SKM19" s="67"/>
      <c r="SKQ19" s="69"/>
      <c r="SKS19" s="67"/>
      <c r="SKT19" s="12"/>
      <c r="SKU19" s="67"/>
      <c r="SKY19" s="69"/>
      <c r="SLA19" s="67"/>
      <c r="SLB19" s="12"/>
      <c r="SLC19" s="67"/>
      <c r="SLG19" s="69"/>
      <c r="SLI19" s="67"/>
      <c r="SLJ19" s="12"/>
      <c r="SLK19" s="67"/>
      <c r="SLO19" s="69"/>
      <c r="SLQ19" s="67"/>
      <c r="SLR19" s="12"/>
      <c r="SLS19" s="67"/>
      <c r="SLW19" s="69"/>
      <c r="SLY19" s="67"/>
      <c r="SLZ19" s="12"/>
      <c r="SMA19" s="67"/>
      <c r="SME19" s="69"/>
      <c r="SMG19" s="67"/>
      <c r="SMH19" s="12"/>
      <c r="SMI19" s="67"/>
      <c r="SMM19" s="69"/>
      <c r="SMO19" s="67"/>
      <c r="SMP19" s="12"/>
      <c r="SMQ19" s="67"/>
      <c r="SMU19" s="69"/>
      <c r="SMW19" s="67"/>
      <c r="SMX19" s="12"/>
      <c r="SMY19" s="67"/>
      <c r="SNC19" s="69"/>
      <c r="SNE19" s="67"/>
      <c r="SNF19" s="12"/>
      <c r="SNG19" s="67"/>
      <c r="SNK19" s="69"/>
      <c r="SNM19" s="67"/>
      <c r="SNN19" s="12"/>
      <c r="SNO19" s="67"/>
      <c r="SNS19" s="69"/>
      <c r="SNU19" s="67"/>
      <c r="SNV19" s="12"/>
      <c r="SNW19" s="67"/>
      <c r="SOA19" s="69"/>
      <c r="SOC19" s="67"/>
      <c r="SOD19" s="12"/>
      <c r="SOE19" s="67"/>
      <c r="SOI19" s="69"/>
      <c r="SOK19" s="67"/>
      <c r="SOL19" s="12"/>
      <c r="SOM19" s="67"/>
      <c r="SOQ19" s="69"/>
      <c r="SOS19" s="67"/>
      <c r="SOT19" s="12"/>
      <c r="SOU19" s="67"/>
      <c r="SOY19" s="69"/>
      <c r="SPA19" s="67"/>
      <c r="SPB19" s="12"/>
      <c r="SPC19" s="67"/>
      <c r="SPG19" s="69"/>
      <c r="SPI19" s="67"/>
      <c r="SPJ19" s="12"/>
      <c r="SPK19" s="67"/>
      <c r="SPO19" s="69"/>
      <c r="SPQ19" s="67"/>
      <c r="SPR19" s="12"/>
      <c r="SPS19" s="67"/>
      <c r="SPW19" s="69"/>
      <c r="SPY19" s="67"/>
      <c r="SPZ19" s="12"/>
      <c r="SQA19" s="67"/>
      <c r="SQE19" s="69"/>
      <c r="SQG19" s="67"/>
      <c r="SQH19" s="12"/>
      <c r="SQI19" s="67"/>
      <c r="SQM19" s="69"/>
      <c r="SQO19" s="67"/>
      <c r="SQP19" s="12"/>
      <c r="SQQ19" s="67"/>
      <c r="SQU19" s="69"/>
      <c r="SQW19" s="67"/>
      <c r="SQX19" s="12"/>
      <c r="SQY19" s="67"/>
      <c r="SRC19" s="69"/>
      <c r="SRE19" s="67"/>
      <c r="SRF19" s="12"/>
      <c r="SRG19" s="67"/>
      <c r="SRK19" s="69"/>
      <c r="SRM19" s="67"/>
      <c r="SRN19" s="12"/>
      <c r="SRO19" s="67"/>
      <c r="SRS19" s="69"/>
      <c r="SRU19" s="67"/>
      <c r="SRV19" s="12"/>
      <c r="SRW19" s="67"/>
      <c r="SSA19" s="69"/>
      <c r="SSC19" s="67"/>
      <c r="SSD19" s="12"/>
      <c r="SSE19" s="67"/>
      <c r="SSI19" s="69"/>
      <c r="SSK19" s="67"/>
      <c r="SSL19" s="12"/>
      <c r="SSM19" s="67"/>
      <c r="SSQ19" s="69"/>
      <c r="SSS19" s="67"/>
      <c r="SST19" s="12"/>
      <c r="SSU19" s="67"/>
      <c r="SSY19" s="69"/>
      <c r="STA19" s="67"/>
      <c r="STB19" s="12"/>
      <c r="STC19" s="67"/>
      <c r="STG19" s="69"/>
      <c r="STI19" s="67"/>
      <c r="STJ19" s="12"/>
      <c r="STK19" s="67"/>
      <c r="STO19" s="69"/>
      <c r="STQ19" s="67"/>
      <c r="STR19" s="12"/>
      <c r="STS19" s="67"/>
      <c r="STW19" s="69"/>
      <c r="STY19" s="67"/>
      <c r="STZ19" s="12"/>
      <c r="SUA19" s="67"/>
      <c r="SUE19" s="69"/>
      <c r="SUG19" s="67"/>
      <c r="SUH19" s="12"/>
      <c r="SUI19" s="67"/>
      <c r="SUM19" s="69"/>
      <c r="SUO19" s="67"/>
      <c r="SUP19" s="12"/>
      <c r="SUQ19" s="67"/>
      <c r="SUU19" s="69"/>
      <c r="SUW19" s="67"/>
      <c r="SUX19" s="12"/>
      <c r="SUY19" s="67"/>
      <c r="SVC19" s="69"/>
      <c r="SVE19" s="67"/>
      <c r="SVF19" s="12"/>
      <c r="SVG19" s="67"/>
      <c r="SVK19" s="69"/>
      <c r="SVM19" s="67"/>
      <c r="SVN19" s="12"/>
      <c r="SVO19" s="67"/>
      <c r="SVS19" s="69"/>
      <c r="SVU19" s="67"/>
      <c r="SVV19" s="12"/>
      <c r="SVW19" s="67"/>
      <c r="SWA19" s="69"/>
      <c r="SWC19" s="67"/>
      <c r="SWD19" s="12"/>
      <c r="SWE19" s="67"/>
      <c r="SWI19" s="69"/>
      <c r="SWK19" s="67"/>
      <c r="SWL19" s="12"/>
      <c r="SWM19" s="67"/>
      <c r="SWQ19" s="69"/>
      <c r="SWS19" s="67"/>
      <c r="SWT19" s="12"/>
      <c r="SWU19" s="67"/>
      <c r="SWY19" s="69"/>
      <c r="SXA19" s="67"/>
      <c r="SXB19" s="12"/>
      <c r="SXC19" s="67"/>
      <c r="SXG19" s="69"/>
      <c r="SXI19" s="67"/>
      <c r="SXJ19" s="12"/>
      <c r="SXK19" s="67"/>
      <c r="SXO19" s="69"/>
      <c r="SXQ19" s="67"/>
      <c r="SXR19" s="12"/>
      <c r="SXS19" s="67"/>
      <c r="SXW19" s="69"/>
      <c r="SXY19" s="67"/>
      <c r="SXZ19" s="12"/>
      <c r="SYA19" s="67"/>
      <c r="SYE19" s="69"/>
      <c r="SYG19" s="67"/>
      <c r="SYH19" s="12"/>
      <c r="SYI19" s="67"/>
      <c r="SYM19" s="69"/>
      <c r="SYO19" s="67"/>
      <c r="SYP19" s="12"/>
      <c r="SYQ19" s="67"/>
      <c r="SYU19" s="69"/>
      <c r="SYW19" s="67"/>
      <c r="SYX19" s="12"/>
      <c r="SYY19" s="67"/>
      <c r="SZC19" s="69"/>
      <c r="SZE19" s="67"/>
      <c r="SZF19" s="12"/>
      <c r="SZG19" s="67"/>
      <c r="SZK19" s="69"/>
      <c r="SZM19" s="67"/>
      <c r="SZN19" s="12"/>
      <c r="SZO19" s="67"/>
      <c r="SZS19" s="69"/>
      <c r="SZU19" s="67"/>
      <c r="SZV19" s="12"/>
      <c r="SZW19" s="67"/>
      <c r="TAA19" s="69"/>
      <c r="TAC19" s="67"/>
      <c r="TAD19" s="12"/>
      <c r="TAE19" s="67"/>
      <c r="TAI19" s="69"/>
      <c r="TAK19" s="67"/>
      <c r="TAL19" s="12"/>
      <c r="TAM19" s="67"/>
      <c r="TAQ19" s="69"/>
      <c r="TAS19" s="67"/>
      <c r="TAT19" s="12"/>
      <c r="TAU19" s="67"/>
      <c r="TAY19" s="69"/>
      <c r="TBA19" s="67"/>
      <c r="TBB19" s="12"/>
      <c r="TBC19" s="67"/>
      <c r="TBG19" s="69"/>
      <c r="TBI19" s="67"/>
      <c r="TBJ19" s="12"/>
      <c r="TBK19" s="67"/>
      <c r="TBO19" s="69"/>
      <c r="TBQ19" s="67"/>
      <c r="TBR19" s="12"/>
      <c r="TBS19" s="67"/>
      <c r="TBW19" s="69"/>
      <c r="TBY19" s="67"/>
      <c r="TBZ19" s="12"/>
      <c r="TCA19" s="67"/>
      <c r="TCE19" s="69"/>
      <c r="TCG19" s="67"/>
      <c r="TCH19" s="12"/>
      <c r="TCI19" s="67"/>
      <c r="TCM19" s="69"/>
      <c r="TCO19" s="67"/>
      <c r="TCP19" s="12"/>
      <c r="TCQ19" s="67"/>
      <c r="TCU19" s="69"/>
      <c r="TCW19" s="67"/>
      <c r="TCX19" s="12"/>
      <c r="TCY19" s="67"/>
      <c r="TDC19" s="69"/>
      <c r="TDE19" s="67"/>
      <c r="TDF19" s="12"/>
      <c r="TDG19" s="67"/>
      <c r="TDK19" s="69"/>
      <c r="TDM19" s="67"/>
      <c r="TDN19" s="12"/>
      <c r="TDO19" s="67"/>
      <c r="TDS19" s="69"/>
      <c r="TDU19" s="67"/>
      <c r="TDV19" s="12"/>
      <c r="TDW19" s="67"/>
      <c r="TEA19" s="69"/>
      <c r="TEC19" s="67"/>
      <c r="TED19" s="12"/>
      <c r="TEE19" s="67"/>
      <c r="TEI19" s="69"/>
      <c r="TEK19" s="67"/>
      <c r="TEL19" s="12"/>
      <c r="TEM19" s="67"/>
      <c r="TEQ19" s="69"/>
      <c r="TES19" s="67"/>
      <c r="TET19" s="12"/>
      <c r="TEU19" s="67"/>
      <c r="TEY19" s="69"/>
      <c r="TFA19" s="67"/>
      <c r="TFB19" s="12"/>
      <c r="TFC19" s="67"/>
      <c r="TFG19" s="69"/>
      <c r="TFI19" s="67"/>
      <c r="TFJ19" s="12"/>
      <c r="TFK19" s="67"/>
      <c r="TFO19" s="69"/>
      <c r="TFQ19" s="67"/>
      <c r="TFR19" s="12"/>
      <c r="TFS19" s="67"/>
      <c r="TFW19" s="69"/>
      <c r="TFY19" s="67"/>
      <c r="TFZ19" s="12"/>
      <c r="TGA19" s="67"/>
      <c r="TGE19" s="69"/>
      <c r="TGG19" s="67"/>
      <c r="TGH19" s="12"/>
      <c r="TGI19" s="67"/>
      <c r="TGM19" s="69"/>
      <c r="TGO19" s="67"/>
      <c r="TGP19" s="12"/>
      <c r="TGQ19" s="67"/>
      <c r="TGU19" s="69"/>
      <c r="TGW19" s="67"/>
      <c r="TGX19" s="12"/>
      <c r="TGY19" s="67"/>
      <c r="THC19" s="69"/>
      <c r="THE19" s="67"/>
      <c r="THF19" s="12"/>
      <c r="THG19" s="67"/>
      <c r="THK19" s="69"/>
      <c r="THM19" s="67"/>
      <c r="THN19" s="12"/>
      <c r="THO19" s="67"/>
      <c r="THS19" s="69"/>
      <c r="THU19" s="67"/>
      <c r="THV19" s="12"/>
      <c r="THW19" s="67"/>
      <c r="TIA19" s="69"/>
      <c r="TIC19" s="67"/>
      <c r="TID19" s="12"/>
      <c r="TIE19" s="67"/>
      <c r="TII19" s="69"/>
      <c r="TIK19" s="67"/>
      <c r="TIL19" s="12"/>
      <c r="TIM19" s="67"/>
      <c r="TIQ19" s="69"/>
      <c r="TIS19" s="67"/>
      <c r="TIT19" s="12"/>
      <c r="TIU19" s="67"/>
      <c r="TIY19" s="69"/>
      <c r="TJA19" s="67"/>
      <c r="TJB19" s="12"/>
      <c r="TJC19" s="67"/>
      <c r="TJG19" s="69"/>
      <c r="TJI19" s="67"/>
      <c r="TJJ19" s="12"/>
      <c r="TJK19" s="67"/>
      <c r="TJO19" s="69"/>
      <c r="TJQ19" s="67"/>
      <c r="TJR19" s="12"/>
      <c r="TJS19" s="67"/>
      <c r="TJW19" s="69"/>
      <c r="TJY19" s="67"/>
      <c r="TJZ19" s="12"/>
      <c r="TKA19" s="67"/>
      <c r="TKE19" s="69"/>
      <c r="TKG19" s="67"/>
      <c r="TKH19" s="12"/>
      <c r="TKI19" s="67"/>
      <c r="TKM19" s="69"/>
      <c r="TKO19" s="67"/>
      <c r="TKP19" s="12"/>
      <c r="TKQ19" s="67"/>
      <c r="TKU19" s="69"/>
      <c r="TKW19" s="67"/>
      <c r="TKX19" s="12"/>
      <c r="TKY19" s="67"/>
      <c r="TLC19" s="69"/>
      <c r="TLE19" s="67"/>
      <c r="TLF19" s="12"/>
      <c r="TLG19" s="67"/>
      <c r="TLK19" s="69"/>
      <c r="TLM19" s="67"/>
      <c r="TLN19" s="12"/>
      <c r="TLO19" s="67"/>
      <c r="TLS19" s="69"/>
      <c r="TLU19" s="67"/>
      <c r="TLV19" s="12"/>
      <c r="TLW19" s="67"/>
      <c r="TMA19" s="69"/>
      <c r="TMC19" s="67"/>
      <c r="TMD19" s="12"/>
      <c r="TME19" s="67"/>
      <c r="TMI19" s="69"/>
      <c r="TMK19" s="67"/>
      <c r="TML19" s="12"/>
      <c r="TMM19" s="67"/>
      <c r="TMQ19" s="69"/>
      <c r="TMS19" s="67"/>
      <c r="TMT19" s="12"/>
      <c r="TMU19" s="67"/>
      <c r="TMY19" s="69"/>
      <c r="TNA19" s="67"/>
      <c r="TNB19" s="12"/>
      <c r="TNC19" s="67"/>
      <c r="TNG19" s="69"/>
      <c r="TNI19" s="67"/>
      <c r="TNJ19" s="12"/>
      <c r="TNK19" s="67"/>
      <c r="TNO19" s="69"/>
      <c r="TNQ19" s="67"/>
      <c r="TNR19" s="12"/>
      <c r="TNS19" s="67"/>
      <c r="TNW19" s="69"/>
      <c r="TNY19" s="67"/>
      <c r="TNZ19" s="12"/>
      <c r="TOA19" s="67"/>
      <c r="TOE19" s="69"/>
      <c r="TOG19" s="67"/>
      <c r="TOH19" s="12"/>
      <c r="TOI19" s="67"/>
      <c r="TOM19" s="69"/>
      <c r="TOO19" s="67"/>
      <c r="TOP19" s="12"/>
      <c r="TOQ19" s="67"/>
      <c r="TOU19" s="69"/>
      <c r="TOW19" s="67"/>
      <c r="TOX19" s="12"/>
      <c r="TOY19" s="67"/>
      <c r="TPC19" s="69"/>
      <c r="TPE19" s="67"/>
      <c r="TPF19" s="12"/>
      <c r="TPG19" s="67"/>
      <c r="TPK19" s="69"/>
      <c r="TPM19" s="67"/>
      <c r="TPN19" s="12"/>
      <c r="TPO19" s="67"/>
      <c r="TPS19" s="69"/>
      <c r="TPU19" s="67"/>
      <c r="TPV19" s="12"/>
      <c r="TPW19" s="67"/>
      <c r="TQA19" s="69"/>
      <c r="TQC19" s="67"/>
      <c r="TQD19" s="12"/>
      <c r="TQE19" s="67"/>
      <c r="TQI19" s="69"/>
      <c r="TQK19" s="67"/>
      <c r="TQL19" s="12"/>
      <c r="TQM19" s="67"/>
      <c r="TQQ19" s="69"/>
      <c r="TQS19" s="67"/>
      <c r="TQT19" s="12"/>
      <c r="TQU19" s="67"/>
      <c r="TQY19" s="69"/>
      <c r="TRA19" s="67"/>
      <c r="TRB19" s="12"/>
      <c r="TRC19" s="67"/>
      <c r="TRG19" s="69"/>
      <c r="TRI19" s="67"/>
      <c r="TRJ19" s="12"/>
      <c r="TRK19" s="67"/>
      <c r="TRO19" s="69"/>
      <c r="TRQ19" s="67"/>
      <c r="TRR19" s="12"/>
      <c r="TRS19" s="67"/>
      <c r="TRW19" s="69"/>
      <c r="TRY19" s="67"/>
      <c r="TRZ19" s="12"/>
      <c r="TSA19" s="67"/>
      <c r="TSE19" s="69"/>
      <c r="TSG19" s="67"/>
      <c r="TSH19" s="12"/>
      <c r="TSI19" s="67"/>
      <c r="TSM19" s="69"/>
      <c r="TSO19" s="67"/>
      <c r="TSP19" s="12"/>
      <c r="TSQ19" s="67"/>
      <c r="TSU19" s="69"/>
      <c r="TSW19" s="67"/>
      <c r="TSX19" s="12"/>
      <c r="TSY19" s="67"/>
      <c r="TTC19" s="69"/>
      <c r="TTE19" s="67"/>
      <c r="TTF19" s="12"/>
      <c r="TTG19" s="67"/>
      <c r="TTK19" s="69"/>
      <c r="TTM19" s="67"/>
      <c r="TTN19" s="12"/>
      <c r="TTO19" s="67"/>
      <c r="TTS19" s="69"/>
      <c r="TTU19" s="67"/>
      <c r="TTV19" s="12"/>
      <c r="TTW19" s="67"/>
      <c r="TUA19" s="69"/>
      <c r="TUC19" s="67"/>
      <c r="TUD19" s="12"/>
      <c r="TUE19" s="67"/>
      <c r="TUI19" s="69"/>
      <c r="TUK19" s="67"/>
      <c r="TUL19" s="12"/>
      <c r="TUM19" s="67"/>
      <c r="TUQ19" s="69"/>
      <c r="TUS19" s="67"/>
      <c r="TUT19" s="12"/>
      <c r="TUU19" s="67"/>
      <c r="TUY19" s="69"/>
      <c r="TVA19" s="67"/>
      <c r="TVB19" s="12"/>
      <c r="TVC19" s="67"/>
      <c r="TVG19" s="69"/>
      <c r="TVI19" s="67"/>
      <c r="TVJ19" s="12"/>
      <c r="TVK19" s="67"/>
      <c r="TVO19" s="69"/>
      <c r="TVQ19" s="67"/>
      <c r="TVR19" s="12"/>
      <c r="TVS19" s="67"/>
      <c r="TVW19" s="69"/>
      <c r="TVY19" s="67"/>
      <c r="TVZ19" s="12"/>
      <c r="TWA19" s="67"/>
      <c r="TWE19" s="69"/>
      <c r="TWG19" s="67"/>
      <c r="TWH19" s="12"/>
      <c r="TWI19" s="67"/>
      <c r="TWM19" s="69"/>
      <c r="TWO19" s="67"/>
      <c r="TWP19" s="12"/>
      <c r="TWQ19" s="67"/>
      <c r="TWU19" s="69"/>
      <c r="TWW19" s="67"/>
      <c r="TWX19" s="12"/>
      <c r="TWY19" s="67"/>
      <c r="TXC19" s="69"/>
      <c r="TXE19" s="67"/>
      <c r="TXF19" s="12"/>
      <c r="TXG19" s="67"/>
      <c r="TXK19" s="69"/>
      <c r="TXM19" s="67"/>
      <c r="TXN19" s="12"/>
      <c r="TXO19" s="67"/>
      <c r="TXS19" s="69"/>
      <c r="TXU19" s="67"/>
      <c r="TXV19" s="12"/>
      <c r="TXW19" s="67"/>
      <c r="TYA19" s="69"/>
      <c r="TYC19" s="67"/>
      <c r="TYD19" s="12"/>
      <c r="TYE19" s="67"/>
      <c r="TYI19" s="69"/>
      <c r="TYK19" s="67"/>
      <c r="TYL19" s="12"/>
      <c r="TYM19" s="67"/>
      <c r="TYQ19" s="69"/>
      <c r="TYS19" s="67"/>
      <c r="TYT19" s="12"/>
      <c r="TYU19" s="67"/>
      <c r="TYY19" s="69"/>
      <c r="TZA19" s="67"/>
      <c r="TZB19" s="12"/>
      <c r="TZC19" s="67"/>
      <c r="TZG19" s="69"/>
      <c r="TZI19" s="67"/>
      <c r="TZJ19" s="12"/>
      <c r="TZK19" s="67"/>
      <c r="TZO19" s="69"/>
      <c r="TZQ19" s="67"/>
      <c r="TZR19" s="12"/>
      <c r="TZS19" s="67"/>
      <c r="TZW19" s="69"/>
      <c r="TZY19" s="67"/>
      <c r="TZZ19" s="12"/>
      <c r="UAA19" s="67"/>
      <c r="UAE19" s="69"/>
      <c r="UAG19" s="67"/>
      <c r="UAH19" s="12"/>
      <c r="UAI19" s="67"/>
      <c r="UAM19" s="69"/>
      <c r="UAO19" s="67"/>
      <c r="UAP19" s="12"/>
      <c r="UAQ19" s="67"/>
      <c r="UAU19" s="69"/>
      <c r="UAW19" s="67"/>
      <c r="UAX19" s="12"/>
      <c r="UAY19" s="67"/>
      <c r="UBC19" s="69"/>
      <c r="UBE19" s="67"/>
      <c r="UBF19" s="12"/>
      <c r="UBG19" s="67"/>
      <c r="UBK19" s="69"/>
      <c r="UBM19" s="67"/>
      <c r="UBN19" s="12"/>
      <c r="UBO19" s="67"/>
      <c r="UBS19" s="69"/>
      <c r="UBU19" s="67"/>
      <c r="UBV19" s="12"/>
      <c r="UBW19" s="67"/>
      <c r="UCA19" s="69"/>
      <c r="UCC19" s="67"/>
      <c r="UCD19" s="12"/>
      <c r="UCE19" s="67"/>
      <c r="UCI19" s="69"/>
      <c r="UCK19" s="67"/>
      <c r="UCL19" s="12"/>
      <c r="UCM19" s="67"/>
      <c r="UCQ19" s="69"/>
      <c r="UCS19" s="67"/>
      <c r="UCT19" s="12"/>
      <c r="UCU19" s="67"/>
      <c r="UCY19" s="69"/>
      <c r="UDA19" s="67"/>
      <c r="UDB19" s="12"/>
      <c r="UDC19" s="67"/>
      <c r="UDG19" s="69"/>
      <c r="UDI19" s="67"/>
      <c r="UDJ19" s="12"/>
      <c r="UDK19" s="67"/>
      <c r="UDO19" s="69"/>
      <c r="UDQ19" s="67"/>
      <c r="UDR19" s="12"/>
      <c r="UDS19" s="67"/>
      <c r="UDW19" s="69"/>
      <c r="UDY19" s="67"/>
      <c r="UDZ19" s="12"/>
      <c r="UEA19" s="67"/>
      <c r="UEE19" s="69"/>
      <c r="UEG19" s="67"/>
      <c r="UEH19" s="12"/>
      <c r="UEI19" s="67"/>
      <c r="UEM19" s="69"/>
      <c r="UEO19" s="67"/>
      <c r="UEP19" s="12"/>
      <c r="UEQ19" s="67"/>
      <c r="UEU19" s="69"/>
      <c r="UEW19" s="67"/>
      <c r="UEX19" s="12"/>
      <c r="UEY19" s="67"/>
      <c r="UFC19" s="69"/>
      <c r="UFE19" s="67"/>
      <c r="UFF19" s="12"/>
      <c r="UFG19" s="67"/>
      <c r="UFK19" s="69"/>
      <c r="UFM19" s="67"/>
      <c r="UFN19" s="12"/>
      <c r="UFO19" s="67"/>
      <c r="UFS19" s="69"/>
      <c r="UFU19" s="67"/>
      <c r="UFV19" s="12"/>
      <c r="UFW19" s="67"/>
      <c r="UGA19" s="69"/>
      <c r="UGC19" s="67"/>
      <c r="UGD19" s="12"/>
      <c r="UGE19" s="67"/>
      <c r="UGI19" s="69"/>
      <c r="UGK19" s="67"/>
      <c r="UGL19" s="12"/>
      <c r="UGM19" s="67"/>
      <c r="UGQ19" s="69"/>
      <c r="UGS19" s="67"/>
      <c r="UGT19" s="12"/>
      <c r="UGU19" s="67"/>
      <c r="UGY19" s="69"/>
      <c r="UHA19" s="67"/>
      <c r="UHB19" s="12"/>
      <c r="UHC19" s="67"/>
      <c r="UHG19" s="69"/>
      <c r="UHI19" s="67"/>
      <c r="UHJ19" s="12"/>
      <c r="UHK19" s="67"/>
      <c r="UHO19" s="69"/>
      <c r="UHQ19" s="67"/>
      <c r="UHR19" s="12"/>
      <c r="UHS19" s="67"/>
      <c r="UHW19" s="69"/>
      <c r="UHY19" s="67"/>
      <c r="UHZ19" s="12"/>
      <c r="UIA19" s="67"/>
      <c r="UIE19" s="69"/>
      <c r="UIG19" s="67"/>
      <c r="UIH19" s="12"/>
      <c r="UII19" s="67"/>
      <c r="UIM19" s="69"/>
      <c r="UIO19" s="67"/>
      <c r="UIP19" s="12"/>
      <c r="UIQ19" s="67"/>
      <c r="UIU19" s="69"/>
      <c r="UIW19" s="67"/>
      <c r="UIX19" s="12"/>
      <c r="UIY19" s="67"/>
      <c r="UJC19" s="69"/>
      <c r="UJE19" s="67"/>
      <c r="UJF19" s="12"/>
      <c r="UJG19" s="67"/>
      <c r="UJK19" s="69"/>
      <c r="UJM19" s="67"/>
      <c r="UJN19" s="12"/>
      <c r="UJO19" s="67"/>
      <c r="UJS19" s="69"/>
      <c r="UJU19" s="67"/>
      <c r="UJV19" s="12"/>
      <c r="UJW19" s="67"/>
      <c r="UKA19" s="69"/>
      <c r="UKC19" s="67"/>
      <c r="UKD19" s="12"/>
      <c r="UKE19" s="67"/>
      <c r="UKI19" s="69"/>
      <c r="UKK19" s="67"/>
      <c r="UKL19" s="12"/>
      <c r="UKM19" s="67"/>
      <c r="UKQ19" s="69"/>
      <c r="UKS19" s="67"/>
      <c r="UKT19" s="12"/>
      <c r="UKU19" s="67"/>
      <c r="UKY19" s="69"/>
      <c r="ULA19" s="67"/>
      <c r="ULB19" s="12"/>
      <c r="ULC19" s="67"/>
      <c r="ULG19" s="69"/>
      <c r="ULI19" s="67"/>
      <c r="ULJ19" s="12"/>
      <c r="ULK19" s="67"/>
      <c r="ULO19" s="69"/>
      <c r="ULQ19" s="67"/>
      <c r="ULR19" s="12"/>
      <c r="ULS19" s="67"/>
      <c r="ULW19" s="69"/>
      <c r="ULY19" s="67"/>
      <c r="ULZ19" s="12"/>
      <c r="UMA19" s="67"/>
      <c r="UME19" s="69"/>
      <c r="UMG19" s="67"/>
      <c r="UMH19" s="12"/>
      <c r="UMI19" s="67"/>
      <c r="UMM19" s="69"/>
      <c r="UMO19" s="67"/>
      <c r="UMP19" s="12"/>
      <c r="UMQ19" s="67"/>
      <c r="UMU19" s="69"/>
      <c r="UMW19" s="67"/>
      <c r="UMX19" s="12"/>
      <c r="UMY19" s="67"/>
      <c r="UNC19" s="69"/>
      <c r="UNE19" s="67"/>
      <c r="UNF19" s="12"/>
      <c r="UNG19" s="67"/>
      <c r="UNK19" s="69"/>
      <c r="UNM19" s="67"/>
      <c r="UNN19" s="12"/>
      <c r="UNO19" s="67"/>
      <c r="UNS19" s="69"/>
      <c r="UNU19" s="67"/>
      <c r="UNV19" s="12"/>
      <c r="UNW19" s="67"/>
      <c r="UOA19" s="69"/>
      <c r="UOC19" s="67"/>
      <c r="UOD19" s="12"/>
      <c r="UOE19" s="67"/>
      <c r="UOI19" s="69"/>
      <c r="UOK19" s="67"/>
      <c r="UOL19" s="12"/>
      <c r="UOM19" s="67"/>
      <c r="UOQ19" s="69"/>
      <c r="UOS19" s="67"/>
      <c r="UOT19" s="12"/>
      <c r="UOU19" s="67"/>
      <c r="UOY19" s="69"/>
      <c r="UPA19" s="67"/>
      <c r="UPB19" s="12"/>
      <c r="UPC19" s="67"/>
      <c r="UPG19" s="69"/>
      <c r="UPI19" s="67"/>
      <c r="UPJ19" s="12"/>
      <c r="UPK19" s="67"/>
      <c r="UPO19" s="69"/>
      <c r="UPQ19" s="67"/>
      <c r="UPR19" s="12"/>
      <c r="UPS19" s="67"/>
      <c r="UPW19" s="69"/>
      <c r="UPY19" s="67"/>
      <c r="UPZ19" s="12"/>
      <c r="UQA19" s="67"/>
      <c r="UQE19" s="69"/>
      <c r="UQG19" s="67"/>
      <c r="UQH19" s="12"/>
      <c r="UQI19" s="67"/>
      <c r="UQM19" s="69"/>
      <c r="UQO19" s="67"/>
      <c r="UQP19" s="12"/>
      <c r="UQQ19" s="67"/>
      <c r="UQU19" s="69"/>
      <c r="UQW19" s="67"/>
      <c r="UQX19" s="12"/>
      <c r="UQY19" s="67"/>
      <c r="URC19" s="69"/>
      <c r="URE19" s="67"/>
      <c r="URF19" s="12"/>
      <c r="URG19" s="67"/>
      <c r="URK19" s="69"/>
      <c r="URM19" s="67"/>
      <c r="URN19" s="12"/>
      <c r="URO19" s="67"/>
      <c r="URS19" s="69"/>
      <c r="URU19" s="67"/>
      <c r="URV19" s="12"/>
      <c r="URW19" s="67"/>
      <c r="USA19" s="69"/>
      <c r="USC19" s="67"/>
      <c r="USD19" s="12"/>
      <c r="USE19" s="67"/>
      <c r="USI19" s="69"/>
      <c r="USK19" s="67"/>
      <c r="USL19" s="12"/>
      <c r="USM19" s="67"/>
      <c r="USQ19" s="69"/>
      <c r="USS19" s="67"/>
      <c r="UST19" s="12"/>
      <c r="USU19" s="67"/>
      <c r="USY19" s="69"/>
      <c r="UTA19" s="67"/>
      <c r="UTB19" s="12"/>
      <c r="UTC19" s="67"/>
      <c r="UTG19" s="69"/>
      <c r="UTI19" s="67"/>
      <c r="UTJ19" s="12"/>
      <c r="UTK19" s="67"/>
      <c r="UTO19" s="69"/>
      <c r="UTQ19" s="67"/>
      <c r="UTR19" s="12"/>
      <c r="UTS19" s="67"/>
      <c r="UTW19" s="69"/>
      <c r="UTY19" s="67"/>
      <c r="UTZ19" s="12"/>
      <c r="UUA19" s="67"/>
      <c r="UUE19" s="69"/>
      <c r="UUG19" s="67"/>
      <c r="UUH19" s="12"/>
      <c r="UUI19" s="67"/>
      <c r="UUM19" s="69"/>
      <c r="UUO19" s="67"/>
      <c r="UUP19" s="12"/>
      <c r="UUQ19" s="67"/>
      <c r="UUU19" s="69"/>
      <c r="UUW19" s="67"/>
      <c r="UUX19" s="12"/>
      <c r="UUY19" s="67"/>
      <c r="UVC19" s="69"/>
      <c r="UVE19" s="67"/>
      <c r="UVF19" s="12"/>
      <c r="UVG19" s="67"/>
      <c r="UVK19" s="69"/>
      <c r="UVM19" s="67"/>
      <c r="UVN19" s="12"/>
      <c r="UVO19" s="67"/>
      <c r="UVS19" s="69"/>
      <c r="UVU19" s="67"/>
      <c r="UVV19" s="12"/>
      <c r="UVW19" s="67"/>
      <c r="UWA19" s="69"/>
      <c r="UWC19" s="67"/>
      <c r="UWD19" s="12"/>
      <c r="UWE19" s="67"/>
      <c r="UWI19" s="69"/>
      <c r="UWK19" s="67"/>
      <c r="UWL19" s="12"/>
      <c r="UWM19" s="67"/>
      <c r="UWQ19" s="69"/>
      <c r="UWS19" s="67"/>
      <c r="UWT19" s="12"/>
      <c r="UWU19" s="67"/>
      <c r="UWY19" s="69"/>
      <c r="UXA19" s="67"/>
      <c r="UXB19" s="12"/>
      <c r="UXC19" s="67"/>
      <c r="UXG19" s="69"/>
      <c r="UXI19" s="67"/>
      <c r="UXJ19" s="12"/>
      <c r="UXK19" s="67"/>
      <c r="UXO19" s="69"/>
      <c r="UXQ19" s="67"/>
      <c r="UXR19" s="12"/>
      <c r="UXS19" s="67"/>
      <c r="UXW19" s="69"/>
      <c r="UXY19" s="67"/>
      <c r="UXZ19" s="12"/>
      <c r="UYA19" s="67"/>
      <c r="UYE19" s="69"/>
      <c r="UYG19" s="67"/>
      <c r="UYH19" s="12"/>
      <c r="UYI19" s="67"/>
      <c r="UYM19" s="69"/>
      <c r="UYO19" s="67"/>
      <c r="UYP19" s="12"/>
      <c r="UYQ19" s="67"/>
      <c r="UYU19" s="69"/>
      <c r="UYW19" s="67"/>
      <c r="UYX19" s="12"/>
      <c r="UYY19" s="67"/>
      <c r="UZC19" s="69"/>
      <c r="UZE19" s="67"/>
      <c r="UZF19" s="12"/>
      <c r="UZG19" s="67"/>
      <c r="UZK19" s="69"/>
      <c r="UZM19" s="67"/>
      <c r="UZN19" s="12"/>
      <c r="UZO19" s="67"/>
      <c r="UZS19" s="69"/>
      <c r="UZU19" s="67"/>
      <c r="UZV19" s="12"/>
      <c r="UZW19" s="67"/>
      <c r="VAA19" s="69"/>
      <c r="VAC19" s="67"/>
      <c r="VAD19" s="12"/>
      <c r="VAE19" s="67"/>
      <c r="VAI19" s="69"/>
      <c r="VAK19" s="67"/>
      <c r="VAL19" s="12"/>
      <c r="VAM19" s="67"/>
      <c r="VAQ19" s="69"/>
      <c r="VAS19" s="67"/>
      <c r="VAT19" s="12"/>
      <c r="VAU19" s="67"/>
      <c r="VAY19" s="69"/>
      <c r="VBA19" s="67"/>
      <c r="VBB19" s="12"/>
      <c r="VBC19" s="67"/>
      <c r="VBG19" s="69"/>
      <c r="VBI19" s="67"/>
      <c r="VBJ19" s="12"/>
      <c r="VBK19" s="67"/>
      <c r="VBO19" s="69"/>
      <c r="VBQ19" s="67"/>
      <c r="VBR19" s="12"/>
      <c r="VBS19" s="67"/>
      <c r="VBW19" s="69"/>
      <c r="VBY19" s="67"/>
      <c r="VBZ19" s="12"/>
      <c r="VCA19" s="67"/>
      <c r="VCE19" s="69"/>
      <c r="VCG19" s="67"/>
      <c r="VCH19" s="12"/>
      <c r="VCI19" s="67"/>
      <c r="VCM19" s="69"/>
      <c r="VCO19" s="67"/>
      <c r="VCP19" s="12"/>
      <c r="VCQ19" s="67"/>
      <c r="VCU19" s="69"/>
      <c r="VCW19" s="67"/>
      <c r="VCX19" s="12"/>
      <c r="VCY19" s="67"/>
      <c r="VDC19" s="69"/>
      <c r="VDE19" s="67"/>
      <c r="VDF19" s="12"/>
      <c r="VDG19" s="67"/>
      <c r="VDK19" s="69"/>
      <c r="VDM19" s="67"/>
      <c r="VDN19" s="12"/>
      <c r="VDO19" s="67"/>
      <c r="VDS19" s="69"/>
      <c r="VDU19" s="67"/>
      <c r="VDV19" s="12"/>
      <c r="VDW19" s="67"/>
      <c r="VEA19" s="69"/>
      <c r="VEC19" s="67"/>
      <c r="VED19" s="12"/>
      <c r="VEE19" s="67"/>
      <c r="VEI19" s="69"/>
      <c r="VEK19" s="67"/>
      <c r="VEL19" s="12"/>
      <c r="VEM19" s="67"/>
      <c r="VEQ19" s="69"/>
      <c r="VES19" s="67"/>
      <c r="VET19" s="12"/>
      <c r="VEU19" s="67"/>
      <c r="VEY19" s="69"/>
      <c r="VFA19" s="67"/>
      <c r="VFB19" s="12"/>
      <c r="VFC19" s="67"/>
      <c r="VFG19" s="69"/>
      <c r="VFI19" s="67"/>
      <c r="VFJ19" s="12"/>
      <c r="VFK19" s="67"/>
      <c r="VFO19" s="69"/>
      <c r="VFQ19" s="67"/>
      <c r="VFR19" s="12"/>
      <c r="VFS19" s="67"/>
      <c r="VFW19" s="69"/>
      <c r="VFY19" s="67"/>
      <c r="VFZ19" s="12"/>
      <c r="VGA19" s="67"/>
      <c r="VGE19" s="69"/>
      <c r="VGG19" s="67"/>
      <c r="VGH19" s="12"/>
      <c r="VGI19" s="67"/>
      <c r="VGM19" s="69"/>
      <c r="VGO19" s="67"/>
      <c r="VGP19" s="12"/>
      <c r="VGQ19" s="67"/>
      <c r="VGU19" s="69"/>
      <c r="VGW19" s="67"/>
      <c r="VGX19" s="12"/>
      <c r="VGY19" s="67"/>
      <c r="VHC19" s="69"/>
      <c r="VHE19" s="67"/>
      <c r="VHF19" s="12"/>
      <c r="VHG19" s="67"/>
      <c r="VHK19" s="69"/>
      <c r="VHM19" s="67"/>
      <c r="VHN19" s="12"/>
      <c r="VHO19" s="67"/>
      <c r="VHS19" s="69"/>
      <c r="VHU19" s="67"/>
      <c r="VHV19" s="12"/>
      <c r="VHW19" s="67"/>
      <c r="VIA19" s="69"/>
      <c r="VIC19" s="67"/>
      <c r="VID19" s="12"/>
      <c r="VIE19" s="67"/>
      <c r="VII19" s="69"/>
      <c r="VIK19" s="67"/>
      <c r="VIL19" s="12"/>
      <c r="VIM19" s="67"/>
      <c r="VIQ19" s="69"/>
      <c r="VIS19" s="67"/>
      <c r="VIT19" s="12"/>
      <c r="VIU19" s="67"/>
      <c r="VIY19" s="69"/>
      <c r="VJA19" s="67"/>
      <c r="VJB19" s="12"/>
      <c r="VJC19" s="67"/>
      <c r="VJG19" s="69"/>
      <c r="VJI19" s="67"/>
      <c r="VJJ19" s="12"/>
      <c r="VJK19" s="67"/>
      <c r="VJO19" s="69"/>
      <c r="VJQ19" s="67"/>
      <c r="VJR19" s="12"/>
      <c r="VJS19" s="67"/>
      <c r="VJW19" s="69"/>
      <c r="VJY19" s="67"/>
      <c r="VJZ19" s="12"/>
      <c r="VKA19" s="67"/>
      <c r="VKE19" s="69"/>
      <c r="VKG19" s="67"/>
      <c r="VKH19" s="12"/>
      <c r="VKI19" s="67"/>
      <c r="VKM19" s="69"/>
      <c r="VKO19" s="67"/>
      <c r="VKP19" s="12"/>
      <c r="VKQ19" s="67"/>
      <c r="VKU19" s="69"/>
      <c r="VKW19" s="67"/>
      <c r="VKX19" s="12"/>
      <c r="VKY19" s="67"/>
      <c r="VLC19" s="69"/>
      <c r="VLE19" s="67"/>
      <c r="VLF19" s="12"/>
      <c r="VLG19" s="67"/>
      <c r="VLK19" s="69"/>
      <c r="VLM19" s="67"/>
      <c r="VLN19" s="12"/>
      <c r="VLO19" s="67"/>
      <c r="VLS19" s="69"/>
      <c r="VLU19" s="67"/>
      <c r="VLV19" s="12"/>
      <c r="VLW19" s="67"/>
      <c r="VMA19" s="69"/>
      <c r="VMC19" s="67"/>
      <c r="VMD19" s="12"/>
      <c r="VME19" s="67"/>
      <c r="VMI19" s="69"/>
      <c r="VMK19" s="67"/>
      <c r="VML19" s="12"/>
      <c r="VMM19" s="67"/>
      <c r="VMQ19" s="69"/>
      <c r="VMS19" s="67"/>
      <c r="VMT19" s="12"/>
      <c r="VMU19" s="67"/>
      <c r="VMY19" s="69"/>
      <c r="VNA19" s="67"/>
      <c r="VNB19" s="12"/>
      <c r="VNC19" s="67"/>
      <c r="VNG19" s="69"/>
      <c r="VNI19" s="67"/>
      <c r="VNJ19" s="12"/>
      <c r="VNK19" s="67"/>
      <c r="VNO19" s="69"/>
      <c r="VNQ19" s="67"/>
      <c r="VNR19" s="12"/>
      <c r="VNS19" s="67"/>
      <c r="VNW19" s="69"/>
      <c r="VNY19" s="67"/>
      <c r="VNZ19" s="12"/>
      <c r="VOA19" s="67"/>
      <c r="VOE19" s="69"/>
      <c r="VOG19" s="67"/>
      <c r="VOH19" s="12"/>
      <c r="VOI19" s="67"/>
      <c r="VOM19" s="69"/>
      <c r="VOO19" s="67"/>
      <c r="VOP19" s="12"/>
      <c r="VOQ19" s="67"/>
      <c r="VOU19" s="69"/>
      <c r="VOW19" s="67"/>
      <c r="VOX19" s="12"/>
      <c r="VOY19" s="67"/>
      <c r="VPC19" s="69"/>
      <c r="VPE19" s="67"/>
      <c r="VPF19" s="12"/>
      <c r="VPG19" s="67"/>
      <c r="VPK19" s="69"/>
      <c r="VPM19" s="67"/>
      <c r="VPN19" s="12"/>
      <c r="VPO19" s="67"/>
      <c r="VPS19" s="69"/>
      <c r="VPU19" s="67"/>
      <c r="VPV19" s="12"/>
      <c r="VPW19" s="67"/>
      <c r="VQA19" s="69"/>
      <c r="VQC19" s="67"/>
      <c r="VQD19" s="12"/>
      <c r="VQE19" s="67"/>
      <c r="VQI19" s="69"/>
      <c r="VQK19" s="67"/>
      <c r="VQL19" s="12"/>
      <c r="VQM19" s="67"/>
      <c r="VQQ19" s="69"/>
      <c r="VQS19" s="67"/>
      <c r="VQT19" s="12"/>
      <c r="VQU19" s="67"/>
      <c r="VQY19" s="69"/>
      <c r="VRA19" s="67"/>
      <c r="VRB19" s="12"/>
      <c r="VRC19" s="67"/>
      <c r="VRG19" s="69"/>
      <c r="VRI19" s="67"/>
      <c r="VRJ19" s="12"/>
      <c r="VRK19" s="67"/>
      <c r="VRO19" s="69"/>
      <c r="VRQ19" s="67"/>
      <c r="VRR19" s="12"/>
      <c r="VRS19" s="67"/>
      <c r="VRW19" s="69"/>
      <c r="VRY19" s="67"/>
      <c r="VRZ19" s="12"/>
      <c r="VSA19" s="67"/>
      <c r="VSE19" s="69"/>
      <c r="VSG19" s="67"/>
      <c r="VSH19" s="12"/>
      <c r="VSI19" s="67"/>
      <c r="VSM19" s="69"/>
      <c r="VSO19" s="67"/>
      <c r="VSP19" s="12"/>
      <c r="VSQ19" s="67"/>
      <c r="VSU19" s="69"/>
      <c r="VSW19" s="67"/>
      <c r="VSX19" s="12"/>
      <c r="VSY19" s="67"/>
      <c r="VTC19" s="69"/>
      <c r="VTE19" s="67"/>
      <c r="VTF19" s="12"/>
      <c r="VTG19" s="67"/>
      <c r="VTK19" s="69"/>
      <c r="VTM19" s="67"/>
      <c r="VTN19" s="12"/>
      <c r="VTO19" s="67"/>
      <c r="VTS19" s="69"/>
      <c r="VTU19" s="67"/>
      <c r="VTV19" s="12"/>
      <c r="VTW19" s="67"/>
      <c r="VUA19" s="69"/>
      <c r="VUC19" s="67"/>
      <c r="VUD19" s="12"/>
      <c r="VUE19" s="67"/>
      <c r="VUI19" s="69"/>
      <c r="VUK19" s="67"/>
      <c r="VUL19" s="12"/>
      <c r="VUM19" s="67"/>
      <c r="VUQ19" s="69"/>
      <c r="VUS19" s="67"/>
      <c r="VUT19" s="12"/>
      <c r="VUU19" s="67"/>
      <c r="VUY19" s="69"/>
      <c r="VVA19" s="67"/>
      <c r="VVB19" s="12"/>
      <c r="VVC19" s="67"/>
      <c r="VVG19" s="69"/>
      <c r="VVI19" s="67"/>
      <c r="VVJ19" s="12"/>
      <c r="VVK19" s="67"/>
      <c r="VVO19" s="69"/>
      <c r="VVQ19" s="67"/>
      <c r="VVR19" s="12"/>
      <c r="VVS19" s="67"/>
      <c r="VVW19" s="69"/>
      <c r="VVY19" s="67"/>
      <c r="VVZ19" s="12"/>
      <c r="VWA19" s="67"/>
      <c r="VWE19" s="69"/>
      <c r="VWG19" s="67"/>
      <c r="VWH19" s="12"/>
      <c r="VWI19" s="67"/>
      <c r="VWM19" s="69"/>
      <c r="VWO19" s="67"/>
      <c r="VWP19" s="12"/>
      <c r="VWQ19" s="67"/>
      <c r="VWU19" s="69"/>
      <c r="VWW19" s="67"/>
      <c r="VWX19" s="12"/>
      <c r="VWY19" s="67"/>
      <c r="VXC19" s="69"/>
      <c r="VXE19" s="67"/>
      <c r="VXF19" s="12"/>
      <c r="VXG19" s="67"/>
      <c r="VXK19" s="69"/>
      <c r="VXM19" s="67"/>
      <c r="VXN19" s="12"/>
      <c r="VXO19" s="67"/>
      <c r="VXS19" s="69"/>
      <c r="VXU19" s="67"/>
      <c r="VXV19" s="12"/>
      <c r="VXW19" s="67"/>
      <c r="VYA19" s="69"/>
      <c r="VYC19" s="67"/>
      <c r="VYD19" s="12"/>
      <c r="VYE19" s="67"/>
      <c r="VYI19" s="69"/>
      <c r="VYK19" s="67"/>
      <c r="VYL19" s="12"/>
      <c r="VYM19" s="67"/>
      <c r="VYQ19" s="69"/>
      <c r="VYS19" s="67"/>
      <c r="VYT19" s="12"/>
      <c r="VYU19" s="67"/>
      <c r="VYY19" s="69"/>
      <c r="VZA19" s="67"/>
      <c r="VZB19" s="12"/>
      <c r="VZC19" s="67"/>
      <c r="VZG19" s="69"/>
      <c r="VZI19" s="67"/>
      <c r="VZJ19" s="12"/>
      <c r="VZK19" s="67"/>
      <c r="VZO19" s="69"/>
      <c r="VZQ19" s="67"/>
      <c r="VZR19" s="12"/>
      <c r="VZS19" s="67"/>
      <c r="VZW19" s="69"/>
      <c r="VZY19" s="67"/>
      <c r="VZZ19" s="12"/>
      <c r="WAA19" s="67"/>
      <c r="WAE19" s="69"/>
      <c r="WAG19" s="67"/>
      <c r="WAH19" s="12"/>
      <c r="WAI19" s="67"/>
      <c r="WAM19" s="69"/>
      <c r="WAO19" s="67"/>
      <c r="WAP19" s="12"/>
      <c r="WAQ19" s="67"/>
      <c r="WAU19" s="69"/>
      <c r="WAW19" s="67"/>
      <c r="WAX19" s="12"/>
      <c r="WAY19" s="67"/>
      <c r="WBC19" s="69"/>
      <c r="WBE19" s="67"/>
      <c r="WBF19" s="12"/>
      <c r="WBG19" s="67"/>
      <c r="WBK19" s="69"/>
      <c r="WBM19" s="67"/>
      <c r="WBN19" s="12"/>
      <c r="WBO19" s="67"/>
      <c r="WBS19" s="69"/>
      <c r="WBU19" s="67"/>
      <c r="WBV19" s="12"/>
      <c r="WBW19" s="67"/>
      <c r="WCA19" s="69"/>
      <c r="WCC19" s="67"/>
      <c r="WCD19" s="12"/>
      <c r="WCE19" s="67"/>
      <c r="WCI19" s="69"/>
      <c r="WCK19" s="67"/>
      <c r="WCL19" s="12"/>
      <c r="WCM19" s="67"/>
      <c r="WCQ19" s="69"/>
      <c r="WCS19" s="67"/>
      <c r="WCT19" s="12"/>
      <c r="WCU19" s="67"/>
      <c r="WCY19" s="69"/>
      <c r="WDA19" s="67"/>
      <c r="WDB19" s="12"/>
      <c r="WDC19" s="67"/>
      <c r="WDG19" s="69"/>
      <c r="WDI19" s="67"/>
      <c r="WDJ19" s="12"/>
      <c r="WDK19" s="67"/>
      <c r="WDO19" s="69"/>
      <c r="WDQ19" s="67"/>
      <c r="WDR19" s="12"/>
      <c r="WDS19" s="67"/>
      <c r="WDW19" s="69"/>
      <c r="WDY19" s="67"/>
      <c r="WDZ19" s="12"/>
      <c r="WEA19" s="67"/>
      <c r="WEE19" s="69"/>
      <c r="WEG19" s="67"/>
      <c r="WEH19" s="12"/>
      <c r="WEI19" s="67"/>
      <c r="WEM19" s="69"/>
      <c r="WEO19" s="67"/>
      <c r="WEP19" s="12"/>
      <c r="WEQ19" s="67"/>
      <c r="WEU19" s="69"/>
      <c r="WEW19" s="67"/>
      <c r="WEX19" s="12"/>
      <c r="WEY19" s="67"/>
      <c r="WFC19" s="69"/>
      <c r="WFE19" s="67"/>
      <c r="WFF19" s="12"/>
      <c r="WFG19" s="67"/>
      <c r="WFK19" s="69"/>
      <c r="WFM19" s="67"/>
      <c r="WFN19" s="12"/>
      <c r="WFO19" s="67"/>
      <c r="WFS19" s="69"/>
      <c r="WFU19" s="67"/>
      <c r="WFV19" s="12"/>
      <c r="WFW19" s="67"/>
      <c r="WGA19" s="69"/>
      <c r="WGC19" s="67"/>
      <c r="WGD19" s="12"/>
      <c r="WGE19" s="67"/>
      <c r="WGI19" s="69"/>
      <c r="WGK19" s="67"/>
      <c r="WGL19" s="12"/>
      <c r="WGM19" s="67"/>
      <c r="WGQ19" s="69"/>
      <c r="WGS19" s="67"/>
      <c r="WGT19" s="12"/>
      <c r="WGU19" s="67"/>
      <c r="WGY19" s="69"/>
      <c r="WHA19" s="67"/>
      <c r="WHB19" s="12"/>
      <c r="WHC19" s="67"/>
      <c r="WHG19" s="69"/>
      <c r="WHI19" s="67"/>
      <c r="WHJ19" s="12"/>
      <c r="WHK19" s="67"/>
      <c r="WHO19" s="69"/>
      <c r="WHQ19" s="67"/>
      <c r="WHR19" s="12"/>
      <c r="WHS19" s="67"/>
      <c r="WHW19" s="69"/>
      <c r="WHY19" s="67"/>
      <c r="WHZ19" s="12"/>
      <c r="WIA19" s="67"/>
      <c r="WIE19" s="69"/>
      <c r="WIG19" s="67"/>
      <c r="WIH19" s="12"/>
      <c r="WII19" s="67"/>
      <c r="WIM19" s="69"/>
      <c r="WIO19" s="67"/>
      <c r="WIP19" s="12"/>
      <c r="WIQ19" s="67"/>
      <c r="WIU19" s="69"/>
      <c r="WIW19" s="67"/>
      <c r="WIX19" s="12"/>
      <c r="WIY19" s="67"/>
      <c r="WJC19" s="69"/>
      <c r="WJE19" s="67"/>
      <c r="WJF19" s="12"/>
      <c r="WJG19" s="67"/>
      <c r="WJK19" s="69"/>
      <c r="WJM19" s="67"/>
      <c r="WJN19" s="12"/>
      <c r="WJO19" s="67"/>
      <c r="WJS19" s="69"/>
      <c r="WJU19" s="67"/>
      <c r="WJV19" s="12"/>
      <c r="WJW19" s="67"/>
      <c r="WKA19" s="69"/>
      <c r="WKC19" s="67"/>
      <c r="WKD19" s="12"/>
      <c r="WKE19" s="67"/>
      <c r="WKI19" s="69"/>
      <c r="WKK19" s="67"/>
      <c r="WKL19" s="12"/>
      <c r="WKM19" s="67"/>
      <c r="WKQ19" s="69"/>
      <c r="WKS19" s="67"/>
      <c r="WKT19" s="12"/>
      <c r="WKU19" s="67"/>
      <c r="WKY19" s="69"/>
      <c r="WLA19" s="67"/>
      <c r="WLB19" s="12"/>
      <c r="WLC19" s="67"/>
      <c r="WLG19" s="69"/>
      <c r="WLI19" s="67"/>
      <c r="WLJ19" s="12"/>
      <c r="WLK19" s="67"/>
      <c r="WLO19" s="69"/>
      <c r="WLQ19" s="67"/>
      <c r="WLR19" s="12"/>
      <c r="WLS19" s="67"/>
      <c r="WLW19" s="69"/>
      <c r="WLY19" s="67"/>
      <c r="WLZ19" s="12"/>
      <c r="WMA19" s="67"/>
      <c r="WME19" s="69"/>
      <c r="WMG19" s="67"/>
      <c r="WMH19" s="12"/>
      <c r="WMI19" s="67"/>
      <c r="WMM19" s="69"/>
      <c r="WMO19" s="67"/>
      <c r="WMP19" s="12"/>
      <c r="WMQ19" s="67"/>
      <c r="WMU19" s="69"/>
      <c r="WMW19" s="67"/>
      <c r="WMX19" s="12"/>
      <c r="WMY19" s="67"/>
      <c r="WNC19" s="69"/>
      <c r="WNE19" s="67"/>
      <c r="WNF19" s="12"/>
      <c r="WNG19" s="67"/>
      <c r="WNK19" s="69"/>
      <c r="WNM19" s="67"/>
      <c r="WNN19" s="12"/>
      <c r="WNO19" s="67"/>
      <c r="WNS19" s="69"/>
      <c r="WNU19" s="67"/>
      <c r="WNV19" s="12"/>
      <c r="WNW19" s="67"/>
      <c r="WOA19" s="69"/>
      <c r="WOC19" s="67"/>
      <c r="WOD19" s="12"/>
      <c r="WOE19" s="67"/>
      <c r="WOI19" s="69"/>
      <c r="WOK19" s="67"/>
      <c r="WOL19" s="12"/>
      <c r="WOM19" s="67"/>
      <c r="WOQ19" s="69"/>
      <c r="WOS19" s="67"/>
      <c r="WOT19" s="12"/>
      <c r="WOU19" s="67"/>
      <c r="WOY19" s="69"/>
      <c r="WPA19" s="67"/>
      <c r="WPB19" s="12"/>
      <c r="WPC19" s="67"/>
      <c r="WPG19" s="69"/>
      <c r="WPI19" s="67"/>
      <c r="WPJ19" s="12"/>
      <c r="WPK19" s="67"/>
      <c r="WPO19" s="69"/>
      <c r="WPQ19" s="67"/>
      <c r="WPR19" s="12"/>
      <c r="WPS19" s="67"/>
      <c r="WPW19" s="69"/>
      <c r="WPY19" s="67"/>
      <c r="WPZ19" s="12"/>
      <c r="WQA19" s="67"/>
      <c r="WQE19" s="69"/>
      <c r="WQG19" s="67"/>
      <c r="WQH19" s="12"/>
      <c r="WQI19" s="67"/>
      <c r="WQM19" s="69"/>
      <c r="WQO19" s="67"/>
      <c r="WQP19" s="12"/>
      <c r="WQQ19" s="67"/>
      <c r="WQU19" s="69"/>
      <c r="WQW19" s="67"/>
      <c r="WQX19" s="12"/>
      <c r="WQY19" s="67"/>
      <c r="WRC19" s="69"/>
      <c r="WRE19" s="67"/>
      <c r="WRF19" s="12"/>
      <c r="WRG19" s="67"/>
      <c r="WRK19" s="69"/>
      <c r="WRM19" s="67"/>
      <c r="WRN19" s="12"/>
      <c r="WRO19" s="67"/>
      <c r="WRS19" s="69"/>
      <c r="WRU19" s="67"/>
      <c r="WRV19" s="12"/>
      <c r="WRW19" s="67"/>
      <c r="WSA19" s="69"/>
      <c r="WSC19" s="67"/>
      <c r="WSD19" s="12"/>
      <c r="WSE19" s="67"/>
      <c r="WSI19" s="69"/>
      <c r="WSK19" s="67"/>
      <c r="WSL19" s="12"/>
      <c r="WSM19" s="67"/>
      <c r="WSQ19" s="69"/>
      <c r="WSS19" s="67"/>
      <c r="WST19" s="12"/>
      <c r="WSU19" s="67"/>
      <c r="WSY19" s="69"/>
      <c r="WTA19" s="67"/>
      <c r="WTB19" s="12"/>
      <c r="WTC19" s="67"/>
      <c r="WTG19" s="69"/>
      <c r="WTI19" s="67"/>
      <c r="WTJ19" s="12"/>
      <c r="WTK19" s="67"/>
      <c r="WTO19" s="69"/>
      <c r="WTQ19" s="67"/>
      <c r="WTR19" s="12"/>
      <c r="WTS19" s="67"/>
      <c r="WTW19" s="69"/>
      <c r="WTY19" s="67"/>
      <c r="WTZ19" s="12"/>
      <c r="WUA19" s="67"/>
      <c r="WUE19" s="69"/>
      <c r="WUG19" s="67"/>
      <c r="WUH19" s="12"/>
      <c r="WUI19" s="67"/>
      <c r="WUM19" s="69"/>
      <c r="WUO19" s="67"/>
      <c r="WUP19" s="12"/>
      <c r="WUQ19" s="67"/>
      <c r="WUU19" s="69"/>
      <c r="WUW19" s="67"/>
      <c r="WUX19" s="12"/>
      <c r="WUY19" s="67"/>
      <c r="WVC19" s="69"/>
      <c r="WVE19" s="67"/>
      <c r="WVF19" s="12"/>
      <c r="WVG19" s="67"/>
      <c r="WVK19" s="69"/>
      <c r="WVM19" s="67"/>
      <c r="WVN19" s="12"/>
      <c r="WVO19" s="67"/>
      <c r="WVS19" s="69"/>
      <c r="WVU19" s="67"/>
      <c r="WVV19" s="12"/>
      <c r="WVW19" s="67"/>
      <c r="WWA19" s="69"/>
      <c r="WWC19" s="67"/>
      <c r="WWD19" s="12"/>
      <c r="WWE19" s="67"/>
      <c r="WWI19" s="69"/>
      <c r="WWK19" s="67"/>
      <c r="WWL19" s="12"/>
      <c r="WWM19" s="67"/>
      <c r="WWQ19" s="69"/>
      <c r="WWS19" s="67"/>
      <c r="WWT19" s="12"/>
      <c r="WWU19" s="67"/>
      <c r="WWY19" s="69"/>
      <c r="WXA19" s="67"/>
      <c r="WXB19" s="12"/>
      <c r="WXC19" s="67"/>
      <c r="WXG19" s="69"/>
      <c r="WXI19" s="67"/>
      <c r="WXJ19" s="12"/>
      <c r="WXK19" s="67"/>
      <c r="WXO19" s="69"/>
      <c r="WXQ19" s="67"/>
      <c r="WXR19" s="12"/>
      <c r="WXS19" s="67"/>
      <c r="WXW19" s="69"/>
      <c r="WXY19" s="67"/>
      <c r="WXZ19" s="12"/>
      <c r="WYA19" s="67"/>
      <c r="WYE19" s="69"/>
      <c r="WYG19" s="67"/>
      <c r="WYH19" s="12"/>
      <c r="WYI19" s="67"/>
      <c r="WYM19" s="69"/>
      <c r="WYO19" s="67"/>
      <c r="WYP19" s="12"/>
      <c r="WYQ19" s="67"/>
      <c r="WYU19" s="69"/>
      <c r="WYW19" s="67"/>
      <c r="WYX19" s="12"/>
      <c r="WYY19" s="67"/>
      <c r="WZC19" s="69"/>
      <c r="WZE19" s="67"/>
      <c r="WZF19" s="12"/>
      <c r="WZG19" s="67"/>
      <c r="WZK19" s="69"/>
      <c r="WZM19" s="67"/>
      <c r="WZN19" s="12"/>
      <c r="WZO19" s="67"/>
      <c r="WZS19" s="69"/>
      <c r="WZU19" s="67"/>
      <c r="WZV19" s="12"/>
      <c r="WZW19" s="67"/>
      <c r="XAA19" s="69"/>
      <c r="XAC19" s="67"/>
      <c r="XAD19" s="12"/>
      <c r="XAE19" s="67"/>
      <c r="XAI19" s="69"/>
      <c r="XAK19" s="67"/>
      <c r="XAL19" s="12"/>
      <c r="XAM19" s="67"/>
      <c r="XAQ19" s="69"/>
      <c r="XAS19" s="67"/>
      <c r="XAT19" s="12"/>
      <c r="XAU19" s="67"/>
      <c r="XAY19" s="69"/>
      <c r="XBA19" s="67"/>
      <c r="XBB19" s="12"/>
      <c r="XBC19" s="67"/>
      <c r="XBG19" s="69"/>
      <c r="XBI19" s="67"/>
      <c r="XBJ19" s="12"/>
      <c r="XBK19" s="67"/>
      <c r="XBO19" s="69"/>
      <c r="XBQ19" s="67"/>
      <c r="XBR19" s="12"/>
      <c r="XBS19" s="67"/>
      <c r="XBW19" s="69"/>
      <c r="XBY19" s="67"/>
      <c r="XBZ19" s="12"/>
      <c r="XCA19" s="67"/>
      <c r="XCE19" s="69"/>
      <c r="XCG19" s="67"/>
      <c r="XCH19" s="12"/>
      <c r="XCI19" s="67"/>
      <c r="XCM19" s="69"/>
      <c r="XCO19" s="67"/>
      <c r="XCP19" s="12"/>
      <c r="XCQ19" s="67"/>
      <c r="XCU19" s="69"/>
      <c r="XCW19" s="67"/>
      <c r="XCX19" s="12"/>
      <c r="XCY19" s="67"/>
      <c r="XDC19" s="69"/>
      <c r="XDE19" s="67"/>
      <c r="XDF19" s="12"/>
      <c r="XDG19" s="67"/>
      <c r="XDK19" s="69"/>
      <c r="XDM19" s="67"/>
      <c r="XDN19" s="12"/>
      <c r="XDO19" s="67"/>
      <c r="XDS19" s="69"/>
      <c r="XDU19" s="67"/>
      <c r="XDV19" s="12"/>
      <c r="XDW19" s="67"/>
      <c r="XEA19" s="69"/>
      <c r="XEC19" s="67"/>
      <c r="XED19" s="12"/>
      <c r="XEE19" s="67"/>
      <c r="XEI19" s="69"/>
      <c r="XEK19" s="67"/>
      <c r="XEL19" s="12"/>
      <c r="XEM19" s="67"/>
      <c r="XEQ19" s="69"/>
      <c r="XES19" s="67"/>
      <c r="XET19" s="12"/>
      <c r="XEU19" s="67"/>
      <c r="XEY19" s="69"/>
      <c r="XFA19" s="67"/>
      <c r="XFB19" s="12"/>
      <c r="XFC19" s="67"/>
    </row>
    <row r="20" spans="1:1023 1027:2047 2051:3071 3075:4095 4099:5119 5123:6143 6147:7167 7171:8191 8195:9215 9219:10239 10243:11263 11267:12287 12291:13311 13315:14335 14339:15359 15363:16383" ht="15.5" x14ac:dyDescent="0.35">
      <c r="A20" s="70" t="s">
        <v>428</v>
      </c>
      <c r="B20" s="71">
        <v>61</v>
      </c>
      <c r="C20" s="70" t="s">
        <v>2639</v>
      </c>
      <c r="D20" s="72"/>
      <c r="E20" s="67"/>
      <c r="F20" s="70" t="s">
        <v>5</v>
      </c>
      <c r="G20" s="12"/>
      <c r="H20" s="70" t="s">
        <v>2464</v>
      </c>
      <c r="K20" s="69"/>
      <c r="L20" s="68"/>
      <c r="M20" s="67"/>
      <c r="N20" s="12"/>
      <c r="O20" s="67"/>
      <c r="S20" s="69"/>
      <c r="T20" s="68"/>
      <c r="U20" s="67"/>
      <c r="V20" s="12"/>
      <c r="W20" s="67"/>
      <c r="AA20" s="69"/>
      <c r="AB20" s="68"/>
      <c r="AC20" s="67"/>
      <c r="AD20" s="12"/>
      <c r="AE20" s="67"/>
      <c r="AI20" s="69"/>
      <c r="AJ20" s="68"/>
      <c r="AK20" s="67"/>
      <c r="AL20" s="12"/>
      <c r="AM20" s="67"/>
      <c r="AQ20" s="69"/>
      <c r="AR20" s="68"/>
      <c r="AS20" s="67"/>
      <c r="AT20" s="12"/>
      <c r="AU20" s="67"/>
      <c r="AY20" s="69"/>
      <c r="AZ20" s="68"/>
      <c r="BA20" s="67"/>
      <c r="BB20" s="12"/>
      <c r="BC20" s="67"/>
      <c r="BG20" s="69"/>
      <c r="BH20" s="68"/>
      <c r="BI20" s="67"/>
      <c r="BJ20" s="12"/>
      <c r="BK20" s="67"/>
      <c r="BO20" s="69"/>
      <c r="BP20" s="68"/>
      <c r="BQ20" s="67"/>
      <c r="BR20" s="12"/>
      <c r="BS20" s="67"/>
      <c r="BW20" s="69"/>
      <c r="BX20" s="68"/>
      <c r="BY20" s="67"/>
      <c r="BZ20" s="12"/>
      <c r="CA20" s="67"/>
      <c r="CE20" s="69"/>
      <c r="CF20" s="68"/>
      <c r="CG20" s="67"/>
      <c r="CH20" s="12"/>
      <c r="CI20" s="67"/>
      <c r="CM20" s="69"/>
      <c r="CN20" s="68"/>
      <c r="CO20" s="67"/>
      <c r="CP20" s="12"/>
      <c r="CQ20" s="67"/>
      <c r="CU20" s="69"/>
      <c r="CV20" s="68"/>
      <c r="CW20" s="67"/>
      <c r="CX20" s="12"/>
      <c r="CY20" s="67"/>
      <c r="DC20" s="69"/>
      <c r="DD20" s="68"/>
      <c r="DE20" s="67"/>
      <c r="DF20" s="12"/>
      <c r="DG20" s="67"/>
      <c r="DK20" s="69"/>
      <c r="DL20" s="68"/>
      <c r="DM20" s="67"/>
      <c r="DN20" s="12"/>
      <c r="DO20" s="67"/>
      <c r="DS20" s="69"/>
      <c r="DT20" s="68"/>
      <c r="DU20" s="67"/>
      <c r="DV20" s="12"/>
      <c r="DW20" s="67"/>
      <c r="EA20" s="69"/>
      <c r="EB20" s="68"/>
      <c r="EC20" s="67"/>
      <c r="ED20" s="12"/>
      <c r="EE20" s="67"/>
      <c r="EI20" s="69"/>
      <c r="EJ20" s="68"/>
      <c r="EK20" s="67"/>
      <c r="EL20" s="12"/>
      <c r="EM20" s="67"/>
      <c r="EQ20" s="69"/>
      <c r="ER20" s="68"/>
      <c r="ES20" s="67"/>
      <c r="ET20" s="12"/>
      <c r="EU20" s="67"/>
      <c r="EY20" s="69"/>
      <c r="EZ20" s="68"/>
      <c r="FA20" s="67"/>
      <c r="FB20" s="12"/>
      <c r="FC20" s="67"/>
      <c r="FG20" s="69"/>
      <c r="FH20" s="68"/>
      <c r="FI20" s="67"/>
      <c r="FJ20" s="12"/>
      <c r="FK20" s="67"/>
      <c r="FO20" s="69"/>
      <c r="FP20" s="68"/>
      <c r="FQ20" s="67"/>
      <c r="FR20" s="12"/>
      <c r="FS20" s="67"/>
      <c r="FW20" s="69"/>
      <c r="FX20" s="68"/>
      <c r="FY20" s="67"/>
      <c r="FZ20" s="12"/>
      <c r="GA20" s="67"/>
      <c r="GE20" s="69"/>
      <c r="GF20" s="68"/>
      <c r="GG20" s="67"/>
      <c r="GH20" s="12"/>
      <c r="GI20" s="67"/>
      <c r="GM20" s="69"/>
      <c r="GN20" s="68"/>
      <c r="GO20" s="67"/>
      <c r="GP20" s="12"/>
      <c r="GQ20" s="67"/>
      <c r="GU20" s="69"/>
      <c r="GV20" s="68"/>
      <c r="GW20" s="67"/>
      <c r="GX20" s="12"/>
      <c r="GY20" s="67"/>
      <c r="HC20" s="69"/>
      <c r="HD20" s="68"/>
      <c r="HE20" s="67"/>
      <c r="HF20" s="12"/>
      <c r="HG20" s="67"/>
      <c r="HK20" s="69"/>
      <c r="HL20" s="68"/>
      <c r="HM20" s="67"/>
      <c r="HN20" s="12"/>
      <c r="HO20" s="67"/>
      <c r="HS20" s="69"/>
      <c r="HT20" s="68"/>
      <c r="HU20" s="67"/>
      <c r="HV20" s="12"/>
      <c r="HW20" s="67"/>
      <c r="IA20" s="69"/>
      <c r="IB20" s="68"/>
      <c r="IC20" s="67"/>
      <c r="ID20" s="12"/>
      <c r="IE20" s="67"/>
      <c r="II20" s="69"/>
      <c r="IJ20" s="68"/>
      <c r="IK20" s="67"/>
      <c r="IL20" s="12"/>
      <c r="IM20" s="67"/>
      <c r="IQ20" s="69"/>
      <c r="IR20" s="68"/>
      <c r="IS20" s="67"/>
      <c r="IT20" s="12"/>
      <c r="IU20" s="67"/>
      <c r="IY20" s="69"/>
      <c r="IZ20" s="68"/>
      <c r="JA20" s="67"/>
      <c r="JB20" s="12"/>
      <c r="JC20" s="67"/>
      <c r="JG20" s="69"/>
      <c r="JH20" s="68"/>
      <c r="JI20" s="67"/>
      <c r="JJ20" s="12"/>
      <c r="JK20" s="67"/>
      <c r="JO20" s="69"/>
      <c r="JP20" s="68"/>
      <c r="JQ20" s="67"/>
      <c r="JR20" s="12"/>
      <c r="JS20" s="67"/>
      <c r="JW20" s="69"/>
      <c r="JX20" s="68"/>
      <c r="JY20" s="67"/>
      <c r="JZ20" s="12"/>
      <c r="KA20" s="67"/>
      <c r="KE20" s="69"/>
      <c r="KF20" s="68"/>
      <c r="KG20" s="67"/>
      <c r="KH20" s="12"/>
      <c r="KI20" s="67"/>
      <c r="KM20" s="69"/>
      <c r="KN20" s="68"/>
      <c r="KO20" s="67"/>
      <c r="KP20" s="12"/>
      <c r="KQ20" s="67"/>
      <c r="KU20" s="69"/>
      <c r="KV20" s="68"/>
      <c r="KW20" s="67"/>
      <c r="KX20" s="12"/>
      <c r="KY20" s="67"/>
      <c r="LC20" s="69"/>
      <c r="LD20" s="68"/>
      <c r="LE20" s="67"/>
      <c r="LF20" s="12"/>
      <c r="LG20" s="67"/>
      <c r="LK20" s="69"/>
      <c r="LL20" s="68"/>
      <c r="LM20" s="67"/>
      <c r="LN20" s="12"/>
      <c r="LO20" s="67"/>
      <c r="LS20" s="69"/>
      <c r="LT20" s="68"/>
      <c r="LU20" s="67"/>
      <c r="LV20" s="12"/>
      <c r="LW20" s="67"/>
      <c r="MA20" s="69"/>
      <c r="MB20" s="68"/>
      <c r="MC20" s="67"/>
      <c r="MD20" s="12"/>
      <c r="ME20" s="67"/>
      <c r="MI20" s="69"/>
      <c r="MJ20" s="68"/>
      <c r="MK20" s="67"/>
      <c r="ML20" s="12"/>
      <c r="MM20" s="67"/>
      <c r="MQ20" s="69"/>
      <c r="MR20" s="68"/>
      <c r="MS20" s="67"/>
      <c r="MT20" s="12"/>
      <c r="MU20" s="67"/>
      <c r="MY20" s="69"/>
      <c r="MZ20" s="68"/>
      <c r="NA20" s="67"/>
      <c r="NB20" s="12"/>
      <c r="NC20" s="67"/>
      <c r="NG20" s="69"/>
      <c r="NH20" s="68"/>
      <c r="NI20" s="67"/>
      <c r="NJ20" s="12"/>
      <c r="NK20" s="67"/>
      <c r="NO20" s="69"/>
      <c r="NP20" s="68"/>
      <c r="NQ20" s="67"/>
      <c r="NR20" s="12"/>
      <c r="NS20" s="67"/>
      <c r="NW20" s="69"/>
      <c r="NX20" s="68"/>
      <c r="NY20" s="67"/>
      <c r="NZ20" s="12"/>
      <c r="OA20" s="67"/>
      <c r="OE20" s="69"/>
      <c r="OF20" s="68"/>
      <c r="OG20" s="67"/>
      <c r="OH20" s="12"/>
      <c r="OI20" s="67"/>
      <c r="OM20" s="69"/>
      <c r="ON20" s="68"/>
      <c r="OO20" s="67"/>
      <c r="OP20" s="12"/>
      <c r="OQ20" s="67"/>
      <c r="OU20" s="69"/>
      <c r="OV20" s="68"/>
      <c r="OW20" s="67"/>
      <c r="OX20" s="12"/>
      <c r="OY20" s="67"/>
      <c r="PC20" s="69"/>
      <c r="PD20" s="68"/>
      <c r="PE20" s="67"/>
      <c r="PF20" s="12"/>
      <c r="PG20" s="67"/>
      <c r="PK20" s="69"/>
      <c r="PL20" s="68"/>
      <c r="PM20" s="67"/>
      <c r="PN20" s="12"/>
      <c r="PO20" s="67"/>
      <c r="PS20" s="69"/>
      <c r="PT20" s="68"/>
      <c r="PU20" s="67"/>
      <c r="PV20" s="12"/>
      <c r="PW20" s="67"/>
      <c r="QA20" s="69"/>
      <c r="QB20" s="68"/>
      <c r="QC20" s="67"/>
      <c r="QD20" s="12"/>
      <c r="QE20" s="67"/>
      <c r="QI20" s="69"/>
      <c r="QJ20" s="68"/>
      <c r="QK20" s="67"/>
      <c r="QL20" s="12"/>
      <c r="QM20" s="67"/>
      <c r="QQ20" s="69"/>
      <c r="QR20" s="68"/>
      <c r="QS20" s="67"/>
      <c r="QT20" s="12"/>
      <c r="QU20" s="67"/>
      <c r="QY20" s="69"/>
      <c r="QZ20" s="68"/>
      <c r="RA20" s="67"/>
      <c r="RB20" s="12"/>
      <c r="RC20" s="67"/>
      <c r="RG20" s="69"/>
      <c r="RH20" s="68"/>
      <c r="RI20" s="67"/>
      <c r="RJ20" s="12"/>
      <c r="RK20" s="67"/>
      <c r="RO20" s="69"/>
      <c r="RP20" s="68"/>
      <c r="RQ20" s="67"/>
      <c r="RR20" s="12"/>
      <c r="RS20" s="67"/>
      <c r="RW20" s="69"/>
      <c r="RX20" s="68"/>
      <c r="RY20" s="67"/>
      <c r="RZ20" s="12"/>
      <c r="SA20" s="67"/>
      <c r="SE20" s="69"/>
      <c r="SF20" s="68"/>
      <c r="SG20" s="67"/>
      <c r="SH20" s="12"/>
      <c r="SI20" s="67"/>
      <c r="SM20" s="69"/>
      <c r="SN20" s="68"/>
      <c r="SO20" s="67"/>
      <c r="SP20" s="12"/>
      <c r="SQ20" s="67"/>
      <c r="SU20" s="69"/>
      <c r="SV20" s="68"/>
      <c r="SW20" s="67"/>
      <c r="SX20" s="12"/>
      <c r="SY20" s="67"/>
      <c r="TC20" s="69"/>
      <c r="TD20" s="68"/>
      <c r="TE20" s="67"/>
      <c r="TF20" s="12"/>
      <c r="TG20" s="67"/>
      <c r="TK20" s="69"/>
      <c r="TL20" s="68"/>
      <c r="TM20" s="67"/>
      <c r="TN20" s="12"/>
      <c r="TO20" s="67"/>
      <c r="TS20" s="69"/>
      <c r="TT20" s="68"/>
      <c r="TU20" s="67"/>
      <c r="TV20" s="12"/>
      <c r="TW20" s="67"/>
      <c r="UA20" s="69"/>
      <c r="UB20" s="68"/>
      <c r="UC20" s="67"/>
      <c r="UD20" s="12"/>
      <c r="UE20" s="67"/>
      <c r="UI20" s="69"/>
      <c r="UJ20" s="68"/>
      <c r="UK20" s="67"/>
      <c r="UL20" s="12"/>
      <c r="UM20" s="67"/>
      <c r="UQ20" s="69"/>
      <c r="UR20" s="68"/>
      <c r="US20" s="67"/>
      <c r="UT20" s="12"/>
      <c r="UU20" s="67"/>
      <c r="UY20" s="69"/>
      <c r="UZ20" s="68"/>
      <c r="VA20" s="67"/>
      <c r="VB20" s="12"/>
      <c r="VC20" s="67"/>
      <c r="VG20" s="69"/>
      <c r="VH20" s="68"/>
      <c r="VI20" s="67"/>
      <c r="VJ20" s="12"/>
      <c r="VK20" s="67"/>
      <c r="VO20" s="69"/>
      <c r="VP20" s="68"/>
      <c r="VQ20" s="67"/>
      <c r="VR20" s="12"/>
      <c r="VS20" s="67"/>
      <c r="VW20" s="69"/>
      <c r="VX20" s="68"/>
      <c r="VY20" s="67"/>
      <c r="VZ20" s="12"/>
      <c r="WA20" s="67"/>
      <c r="WE20" s="69"/>
      <c r="WF20" s="68"/>
      <c r="WG20" s="67"/>
      <c r="WH20" s="12"/>
      <c r="WI20" s="67"/>
      <c r="WM20" s="69"/>
      <c r="WN20" s="68"/>
      <c r="WO20" s="67"/>
      <c r="WP20" s="12"/>
      <c r="WQ20" s="67"/>
      <c r="WU20" s="69"/>
      <c r="WV20" s="68"/>
      <c r="WW20" s="67"/>
      <c r="WX20" s="12"/>
      <c r="WY20" s="67"/>
      <c r="XC20" s="69"/>
      <c r="XD20" s="68"/>
      <c r="XE20" s="67"/>
      <c r="XF20" s="12"/>
      <c r="XG20" s="67"/>
      <c r="XK20" s="69"/>
      <c r="XL20" s="68"/>
      <c r="XM20" s="67"/>
      <c r="XN20" s="12"/>
      <c r="XO20" s="67"/>
      <c r="XS20" s="69"/>
      <c r="XT20" s="68"/>
      <c r="XU20" s="67"/>
      <c r="XV20" s="12"/>
      <c r="XW20" s="67"/>
      <c r="YA20" s="69"/>
      <c r="YB20" s="68"/>
      <c r="YC20" s="67"/>
      <c r="YD20" s="12"/>
      <c r="YE20" s="67"/>
      <c r="YI20" s="69"/>
      <c r="YJ20" s="68"/>
      <c r="YK20" s="67"/>
      <c r="YL20" s="12"/>
      <c r="YM20" s="67"/>
      <c r="YQ20" s="69"/>
      <c r="YR20" s="68"/>
      <c r="YS20" s="67"/>
      <c r="YT20" s="12"/>
      <c r="YU20" s="67"/>
      <c r="YY20" s="69"/>
      <c r="YZ20" s="68"/>
      <c r="ZA20" s="67"/>
      <c r="ZB20" s="12"/>
      <c r="ZC20" s="67"/>
      <c r="ZG20" s="69"/>
      <c r="ZH20" s="68"/>
      <c r="ZI20" s="67"/>
      <c r="ZJ20" s="12"/>
      <c r="ZK20" s="67"/>
      <c r="ZO20" s="69"/>
      <c r="ZP20" s="68"/>
      <c r="ZQ20" s="67"/>
      <c r="ZR20" s="12"/>
      <c r="ZS20" s="67"/>
      <c r="ZW20" s="69"/>
      <c r="ZX20" s="68"/>
      <c r="ZY20" s="67"/>
      <c r="ZZ20" s="12"/>
      <c r="AAA20" s="67"/>
      <c r="AAE20" s="69"/>
      <c r="AAF20" s="68"/>
      <c r="AAG20" s="67"/>
      <c r="AAH20" s="12"/>
      <c r="AAI20" s="67"/>
      <c r="AAM20" s="69"/>
      <c r="AAN20" s="68"/>
      <c r="AAO20" s="67"/>
      <c r="AAP20" s="12"/>
      <c r="AAQ20" s="67"/>
      <c r="AAU20" s="69"/>
      <c r="AAV20" s="68"/>
      <c r="AAW20" s="67"/>
      <c r="AAX20" s="12"/>
      <c r="AAY20" s="67"/>
      <c r="ABC20" s="69"/>
      <c r="ABD20" s="68"/>
      <c r="ABE20" s="67"/>
      <c r="ABF20" s="12"/>
      <c r="ABG20" s="67"/>
      <c r="ABK20" s="69"/>
      <c r="ABL20" s="68"/>
      <c r="ABM20" s="67"/>
      <c r="ABN20" s="12"/>
      <c r="ABO20" s="67"/>
      <c r="ABS20" s="69"/>
      <c r="ABT20" s="68"/>
      <c r="ABU20" s="67"/>
      <c r="ABV20" s="12"/>
      <c r="ABW20" s="67"/>
      <c r="ACA20" s="69"/>
      <c r="ACB20" s="68"/>
      <c r="ACC20" s="67"/>
      <c r="ACD20" s="12"/>
      <c r="ACE20" s="67"/>
      <c r="ACI20" s="69"/>
      <c r="ACJ20" s="68"/>
      <c r="ACK20" s="67"/>
      <c r="ACL20" s="12"/>
      <c r="ACM20" s="67"/>
      <c r="ACQ20" s="69"/>
      <c r="ACR20" s="68"/>
      <c r="ACS20" s="67"/>
      <c r="ACT20" s="12"/>
      <c r="ACU20" s="67"/>
      <c r="ACY20" s="69"/>
      <c r="ACZ20" s="68"/>
      <c r="ADA20" s="67"/>
      <c r="ADB20" s="12"/>
      <c r="ADC20" s="67"/>
      <c r="ADG20" s="69"/>
      <c r="ADH20" s="68"/>
      <c r="ADI20" s="67"/>
      <c r="ADJ20" s="12"/>
      <c r="ADK20" s="67"/>
      <c r="ADO20" s="69"/>
      <c r="ADP20" s="68"/>
      <c r="ADQ20" s="67"/>
      <c r="ADR20" s="12"/>
      <c r="ADS20" s="67"/>
      <c r="ADW20" s="69"/>
      <c r="ADX20" s="68"/>
      <c r="ADY20" s="67"/>
      <c r="ADZ20" s="12"/>
      <c r="AEA20" s="67"/>
      <c r="AEE20" s="69"/>
      <c r="AEF20" s="68"/>
      <c r="AEG20" s="67"/>
      <c r="AEH20" s="12"/>
      <c r="AEI20" s="67"/>
      <c r="AEM20" s="69"/>
      <c r="AEN20" s="68"/>
      <c r="AEO20" s="67"/>
      <c r="AEP20" s="12"/>
      <c r="AEQ20" s="67"/>
      <c r="AEU20" s="69"/>
      <c r="AEV20" s="68"/>
      <c r="AEW20" s="67"/>
      <c r="AEX20" s="12"/>
      <c r="AEY20" s="67"/>
      <c r="AFC20" s="69"/>
      <c r="AFD20" s="68"/>
      <c r="AFE20" s="67"/>
      <c r="AFF20" s="12"/>
      <c r="AFG20" s="67"/>
      <c r="AFK20" s="69"/>
      <c r="AFL20" s="68"/>
      <c r="AFM20" s="67"/>
      <c r="AFN20" s="12"/>
      <c r="AFO20" s="67"/>
      <c r="AFS20" s="69"/>
      <c r="AFT20" s="68"/>
      <c r="AFU20" s="67"/>
      <c r="AFV20" s="12"/>
      <c r="AFW20" s="67"/>
      <c r="AGA20" s="69"/>
      <c r="AGB20" s="68"/>
      <c r="AGC20" s="67"/>
      <c r="AGD20" s="12"/>
      <c r="AGE20" s="67"/>
      <c r="AGI20" s="69"/>
      <c r="AGJ20" s="68"/>
      <c r="AGK20" s="67"/>
      <c r="AGL20" s="12"/>
      <c r="AGM20" s="67"/>
      <c r="AGQ20" s="69"/>
      <c r="AGR20" s="68"/>
      <c r="AGS20" s="67"/>
      <c r="AGT20" s="12"/>
      <c r="AGU20" s="67"/>
      <c r="AGY20" s="69"/>
      <c r="AGZ20" s="68"/>
      <c r="AHA20" s="67"/>
      <c r="AHB20" s="12"/>
      <c r="AHC20" s="67"/>
      <c r="AHG20" s="69"/>
      <c r="AHH20" s="68"/>
      <c r="AHI20" s="67"/>
      <c r="AHJ20" s="12"/>
      <c r="AHK20" s="67"/>
      <c r="AHO20" s="69"/>
      <c r="AHP20" s="68"/>
      <c r="AHQ20" s="67"/>
      <c r="AHR20" s="12"/>
      <c r="AHS20" s="67"/>
      <c r="AHW20" s="69"/>
      <c r="AHX20" s="68"/>
      <c r="AHY20" s="67"/>
      <c r="AHZ20" s="12"/>
      <c r="AIA20" s="67"/>
      <c r="AIE20" s="69"/>
      <c r="AIF20" s="68"/>
      <c r="AIG20" s="67"/>
      <c r="AIH20" s="12"/>
      <c r="AII20" s="67"/>
      <c r="AIM20" s="69"/>
      <c r="AIN20" s="68"/>
      <c r="AIO20" s="67"/>
      <c r="AIP20" s="12"/>
      <c r="AIQ20" s="67"/>
      <c r="AIU20" s="69"/>
      <c r="AIV20" s="68"/>
      <c r="AIW20" s="67"/>
      <c r="AIX20" s="12"/>
      <c r="AIY20" s="67"/>
      <c r="AJC20" s="69"/>
      <c r="AJD20" s="68"/>
      <c r="AJE20" s="67"/>
      <c r="AJF20" s="12"/>
      <c r="AJG20" s="67"/>
      <c r="AJK20" s="69"/>
      <c r="AJL20" s="68"/>
      <c r="AJM20" s="67"/>
      <c r="AJN20" s="12"/>
      <c r="AJO20" s="67"/>
      <c r="AJS20" s="69"/>
      <c r="AJT20" s="68"/>
      <c r="AJU20" s="67"/>
      <c r="AJV20" s="12"/>
      <c r="AJW20" s="67"/>
      <c r="AKA20" s="69"/>
      <c r="AKB20" s="68"/>
      <c r="AKC20" s="67"/>
      <c r="AKD20" s="12"/>
      <c r="AKE20" s="67"/>
      <c r="AKI20" s="69"/>
      <c r="AKJ20" s="68"/>
      <c r="AKK20" s="67"/>
      <c r="AKL20" s="12"/>
      <c r="AKM20" s="67"/>
      <c r="AKQ20" s="69"/>
      <c r="AKR20" s="68"/>
      <c r="AKS20" s="67"/>
      <c r="AKT20" s="12"/>
      <c r="AKU20" s="67"/>
      <c r="AKY20" s="69"/>
      <c r="AKZ20" s="68"/>
      <c r="ALA20" s="67"/>
      <c r="ALB20" s="12"/>
      <c r="ALC20" s="67"/>
      <c r="ALG20" s="69"/>
      <c r="ALH20" s="68"/>
      <c r="ALI20" s="67"/>
      <c r="ALJ20" s="12"/>
      <c r="ALK20" s="67"/>
      <c r="ALO20" s="69"/>
      <c r="ALP20" s="68"/>
      <c r="ALQ20" s="67"/>
      <c r="ALR20" s="12"/>
      <c r="ALS20" s="67"/>
      <c r="ALW20" s="69"/>
      <c r="ALX20" s="68"/>
      <c r="ALY20" s="67"/>
      <c r="ALZ20" s="12"/>
      <c r="AMA20" s="67"/>
      <c r="AME20" s="69"/>
      <c r="AMF20" s="68"/>
      <c r="AMG20" s="67"/>
      <c r="AMH20" s="12"/>
      <c r="AMI20" s="67"/>
      <c r="AMM20" s="69"/>
      <c r="AMN20" s="68"/>
      <c r="AMO20" s="67"/>
      <c r="AMP20" s="12"/>
      <c r="AMQ20" s="67"/>
      <c r="AMU20" s="69"/>
      <c r="AMV20" s="68"/>
      <c r="AMW20" s="67"/>
      <c r="AMX20" s="12"/>
      <c r="AMY20" s="67"/>
      <c r="ANC20" s="69"/>
      <c r="AND20" s="68"/>
      <c r="ANE20" s="67"/>
      <c r="ANF20" s="12"/>
      <c r="ANG20" s="67"/>
      <c r="ANK20" s="69"/>
      <c r="ANL20" s="68"/>
      <c r="ANM20" s="67"/>
      <c r="ANN20" s="12"/>
      <c r="ANO20" s="67"/>
      <c r="ANS20" s="69"/>
      <c r="ANT20" s="68"/>
      <c r="ANU20" s="67"/>
      <c r="ANV20" s="12"/>
      <c r="ANW20" s="67"/>
      <c r="AOA20" s="69"/>
      <c r="AOB20" s="68"/>
      <c r="AOC20" s="67"/>
      <c r="AOD20" s="12"/>
      <c r="AOE20" s="67"/>
      <c r="AOI20" s="69"/>
      <c r="AOJ20" s="68"/>
      <c r="AOK20" s="67"/>
      <c r="AOL20" s="12"/>
      <c r="AOM20" s="67"/>
      <c r="AOQ20" s="69"/>
      <c r="AOR20" s="68"/>
      <c r="AOS20" s="67"/>
      <c r="AOT20" s="12"/>
      <c r="AOU20" s="67"/>
      <c r="AOY20" s="69"/>
      <c r="AOZ20" s="68"/>
      <c r="APA20" s="67"/>
      <c r="APB20" s="12"/>
      <c r="APC20" s="67"/>
      <c r="APG20" s="69"/>
      <c r="APH20" s="68"/>
      <c r="API20" s="67"/>
      <c r="APJ20" s="12"/>
      <c r="APK20" s="67"/>
      <c r="APO20" s="69"/>
      <c r="APP20" s="68"/>
      <c r="APQ20" s="67"/>
      <c r="APR20" s="12"/>
      <c r="APS20" s="67"/>
      <c r="APW20" s="69"/>
      <c r="APX20" s="68"/>
      <c r="APY20" s="67"/>
      <c r="APZ20" s="12"/>
      <c r="AQA20" s="67"/>
      <c r="AQE20" s="69"/>
      <c r="AQF20" s="68"/>
      <c r="AQG20" s="67"/>
      <c r="AQH20" s="12"/>
      <c r="AQI20" s="67"/>
      <c r="AQM20" s="69"/>
      <c r="AQN20" s="68"/>
      <c r="AQO20" s="67"/>
      <c r="AQP20" s="12"/>
      <c r="AQQ20" s="67"/>
      <c r="AQU20" s="69"/>
      <c r="AQV20" s="68"/>
      <c r="AQW20" s="67"/>
      <c r="AQX20" s="12"/>
      <c r="AQY20" s="67"/>
      <c r="ARC20" s="69"/>
      <c r="ARD20" s="68"/>
      <c r="ARE20" s="67"/>
      <c r="ARF20" s="12"/>
      <c r="ARG20" s="67"/>
      <c r="ARK20" s="69"/>
      <c r="ARL20" s="68"/>
      <c r="ARM20" s="67"/>
      <c r="ARN20" s="12"/>
      <c r="ARO20" s="67"/>
      <c r="ARS20" s="69"/>
      <c r="ART20" s="68"/>
      <c r="ARU20" s="67"/>
      <c r="ARV20" s="12"/>
      <c r="ARW20" s="67"/>
      <c r="ASA20" s="69"/>
      <c r="ASB20" s="68"/>
      <c r="ASC20" s="67"/>
      <c r="ASD20" s="12"/>
      <c r="ASE20" s="67"/>
      <c r="ASI20" s="69"/>
      <c r="ASJ20" s="68"/>
      <c r="ASK20" s="67"/>
      <c r="ASL20" s="12"/>
      <c r="ASM20" s="67"/>
      <c r="ASQ20" s="69"/>
      <c r="ASR20" s="68"/>
      <c r="ASS20" s="67"/>
      <c r="AST20" s="12"/>
      <c r="ASU20" s="67"/>
      <c r="ASY20" s="69"/>
      <c r="ASZ20" s="68"/>
      <c r="ATA20" s="67"/>
      <c r="ATB20" s="12"/>
      <c r="ATC20" s="67"/>
      <c r="ATG20" s="69"/>
      <c r="ATH20" s="68"/>
      <c r="ATI20" s="67"/>
      <c r="ATJ20" s="12"/>
      <c r="ATK20" s="67"/>
      <c r="ATO20" s="69"/>
      <c r="ATP20" s="68"/>
      <c r="ATQ20" s="67"/>
      <c r="ATR20" s="12"/>
      <c r="ATS20" s="67"/>
      <c r="ATW20" s="69"/>
      <c r="ATX20" s="68"/>
      <c r="ATY20" s="67"/>
      <c r="ATZ20" s="12"/>
      <c r="AUA20" s="67"/>
      <c r="AUE20" s="69"/>
      <c r="AUF20" s="68"/>
      <c r="AUG20" s="67"/>
      <c r="AUH20" s="12"/>
      <c r="AUI20" s="67"/>
      <c r="AUM20" s="69"/>
      <c r="AUN20" s="68"/>
      <c r="AUO20" s="67"/>
      <c r="AUP20" s="12"/>
      <c r="AUQ20" s="67"/>
      <c r="AUU20" s="69"/>
      <c r="AUV20" s="68"/>
      <c r="AUW20" s="67"/>
      <c r="AUX20" s="12"/>
      <c r="AUY20" s="67"/>
      <c r="AVC20" s="69"/>
      <c r="AVD20" s="68"/>
      <c r="AVE20" s="67"/>
      <c r="AVF20" s="12"/>
      <c r="AVG20" s="67"/>
      <c r="AVK20" s="69"/>
      <c r="AVL20" s="68"/>
      <c r="AVM20" s="67"/>
      <c r="AVN20" s="12"/>
      <c r="AVO20" s="67"/>
      <c r="AVS20" s="69"/>
      <c r="AVT20" s="68"/>
      <c r="AVU20" s="67"/>
      <c r="AVV20" s="12"/>
      <c r="AVW20" s="67"/>
      <c r="AWA20" s="69"/>
      <c r="AWB20" s="68"/>
      <c r="AWC20" s="67"/>
      <c r="AWD20" s="12"/>
      <c r="AWE20" s="67"/>
      <c r="AWI20" s="69"/>
      <c r="AWJ20" s="68"/>
      <c r="AWK20" s="67"/>
      <c r="AWL20" s="12"/>
      <c r="AWM20" s="67"/>
      <c r="AWQ20" s="69"/>
      <c r="AWR20" s="68"/>
      <c r="AWS20" s="67"/>
      <c r="AWT20" s="12"/>
      <c r="AWU20" s="67"/>
      <c r="AWY20" s="69"/>
      <c r="AWZ20" s="68"/>
      <c r="AXA20" s="67"/>
      <c r="AXB20" s="12"/>
      <c r="AXC20" s="67"/>
      <c r="AXG20" s="69"/>
      <c r="AXH20" s="68"/>
      <c r="AXI20" s="67"/>
      <c r="AXJ20" s="12"/>
      <c r="AXK20" s="67"/>
      <c r="AXO20" s="69"/>
      <c r="AXP20" s="68"/>
      <c r="AXQ20" s="67"/>
      <c r="AXR20" s="12"/>
      <c r="AXS20" s="67"/>
      <c r="AXW20" s="69"/>
      <c r="AXX20" s="68"/>
      <c r="AXY20" s="67"/>
      <c r="AXZ20" s="12"/>
      <c r="AYA20" s="67"/>
      <c r="AYE20" s="69"/>
      <c r="AYF20" s="68"/>
      <c r="AYG20" s="67"/>
      <c r="AYH20" s="12"/>
      <c r="AYI20" s="67"/>
      <c r="AYM20" s="69"/>
      <c r="AYN20" s="68"/>
      <c r="AYO20" s="67"/>
      <c r="AYP20" s="12"/>
      <c r="AYQ20" s="67"/>
      <c r="AYU20" s="69"/>
      <c r="AYV20" s="68"/>
      <c r="AYW20" s="67"/>
      <c r="AYX20" s="12"/>
      <c r="AYY20" s="67"/>
      <c r="AZC20" s="69"/>
      <c r="AZD20" s="68"/>
      <c r="AZE20" s="67"/>
      <c r="AZF20" s="12"/>
      <c r="AZG20" s="67"/>
      <c r="AZK20" s="69"/>
      <c r="AZL20" s="68"/>
      <c r="AZM20" s="67"/>
      <c r="AZN20" s="12"/>
      <c r="AZO20" s="67"/>
      <c r="AZS20" s="69"/>
      <c r="AZT20" s="68"/>
      <c r="AZU20" s="67"/>
      <c r="AZV20" s="12"/>
      <c r="AZW20" s="67"/>
      <c r="BAA20" s="69"/>
      <c r="BAB20" s="68"/>
      <c r="BAC20" s="67"/>
      <c r="BAD20" s="12"/>
      <c r="BAE20" s="67"/>
      <c r="BAI20" s="69"/>
      <c r="BAJ20" s="68"/>
      <c r="BAK20" s="67"/>
      <c r="BAL20" s="12"/>
      <c r="BAM20" s="67"/>
      <c r="BAQ20" s="69"/>
      <c r="BAR20" s="68"/>
      <c r="BAS20" s="67"/>
      <c r="BAT20" s="12"/>
      <c r="BAU20" s="67"/>
      <c r="BAY20" s="69"/>
      <c r="BAZ20" s="68"/>
      <c r="BBA20" s="67"/>
      <c r="BBB20" s="12"/>
      <c r="BBC20" s="67"/>
      <c r="BBG20" s="69"/>
      <c r="BBH20" s="68"/>
      <c r="BBI20" s="67"/>
      <c r="BBJ20" s="12"/>
      <c r="BBK20" s="67"/>
      <c r="BBO20" s="69"/>
      <c r="BBP20" s="68"/>
      <c r="BBQ20" s="67"/>
      <c r="BBR20" s="12"/>
      <c r="BBS20" s="67"/>
      <c r="BBW20" s="69"/>
      <c r="BBX20" s="68"/>
      <c r="BBY20" s="67"/>
      <c r="BBZ20" s="12"/>
      <c r="BCA20" s="67"/>
      <c r="BCE20" s="69"/>
      <c r="BCF20" s="68"/>
      <c r="BCG20" s="67"/>
      <c r="BCH20" s="12"/>
      <c r="BCI20" s="67"/>
      <c r="BCM20" s="69"/>
      <c r="BCN20" s="68"/>
      <c r="BCO20" s="67"/>
      <c r="BCP20" s="12"/>
      <c r="BCQ20" s="67"/>
      <c r="BCU20" s="69"/>
      <c r="BCV20" s="68"/>
      <c r="BCW20" s="67"/>
      <c r="BCX20" s="12"/>
      <c r="BCY20" s="67"/>
      <c r="BDC20" s="69"/>
      <c r="BDD20" s="68"/>
      <c r="BDE20" s="67"/>
      <c r="BDF20" s="12"/>
      <c r="BDG20" s="67"/>
      <c r="BDK20" s="69"/>
      <c r="BDL20" s="68"/>
      <c r="BDM20" s="67"/>
      <c r="BDN20" s="12"/>
      <c r="BDO20" s="67"/>
      <c r="BDS20" s="69"/>
      <c r="BDT20" s="68"/>
      <c r="BDU20" s="67"/>
      <c r="BDV20" s="12"/>
      <c r="BDW20" s="67"/>
      <c r="BEA20" s="69"/>
      <c r="BEB20" s="68"/>
      <c r="BEC20" s="67"/>
      <c r="BED20" s="12"/>
      <c r="BEE20" s="67"/>
      <c r="BEI20" s="69"/>
      <c r="BEJ20" s="68"/>
      <c r="BEK20" s="67"/>
      <c r="BEL20" s="12"/>
      <c r="BEM20" s="67"/>
      <c r="BEQ20" s="69"/>
      <c r="BER20" s="68"/>
      <c r="BES20" s="67"/>
      <c r="BET20" s="12"/>
      <c r="BEU20" s="67"/>
      <c r="BEY20" s="69"/>
      <c r="BEZ20" s="68"/>
      <c r="BFA20" s="67"/>
      <c r="BFB20" s="12"/>
      <c r="BFC20" s="67"/>
      <c r="BFG20" s="69"/>
      <c r="BFH20" s="68"/>
      <c r="BFI20" s="67"/>
      <c r="BFJ20" s="12"/>
      <c r="BFK20" s="67"/>
      <c r="BFO20" s="69"/>
      <c r="BFP20" s="68"/>
      <c r="BFQ20" s="67"/>
      <c r="BFR20" s="12"/>
      <c r="BFS20" s="67"/>
      <c r="BFW20" s="69"/>
      <c r="BFX20" s="68"/>
      <c r="BFY20" s="67"/>
      <c r="BFZ20" s="12"/>
      <c r="BGA20" s="67"/>
      <c r="BGE20" s="69"/>
      <c r="BGF20" s="68"/>
      <c r="BGG20" s="67"/>
      <c r="BGH20" s="12"/>
      <c r="BGI20" s="67"/>
      <c r="BGM20" s="69"/>
      <c r="BGN20" s="68"/>
      <c r="BGO20" s="67"/>
      <c r="BGP20" s="12"/>
      <c r="BGQ20" s="67"/>
      <c r="BGU20" s="69"/>
      <c r="BGV20" s="68"/>
      <c r="BGW20" s="67"/>
      <c r="BGX20" s="12"/>
      <c r="BGY20" s="67"/>
      <c r="BHC20" s="69"/>
      <c r="BHD20" s="68"/>
      <c r="BHE20" s="67"/>
      <c r="BHF20" s="12"/>
      <c r="BHG20" s="67"/>
      <c r="BHK20" s="69"/>
      <c r="BHL20" s="68"/>
      <c r="BHM20" s="67"/>
      <c r="BHN20" s="12"/>
      <c r="BHO20" s="67"/>
      <c r="BHS20" s="69"/>
      <c r="BHT20" s="68"/>
      <c r="BHU20" s="67"/>
      <c r="BHV20" s="12"/>
      <c r="BHW20" s="67"/>
      <c r="BIA20" s="69"/>
      <c r="BIB20" s="68"/>
      <c r="BIC20" s="67"/>
      <c r="BID20" s="12"/>
      <c r="BIE20" s="67"/>
      <c r="BII20" s="69"/>
      <c r="BIJ20" s="68"/>
      <c r="BIK20" s="67"/>
      <c r="BIL20" s="12"/>
      <c r="BIM20" s="67"/>
      <c r="BIQ20" s="69"/>
      <c r="BIR20" s="68"/>
      <c r="BIS20" s="67"/>
      <c r="BIT20" s="12"/>
      <c r="BIU20" s="67"/>
      <c r="BIY20" s="69"/>
      <c r="BIZ20" s="68"/>
      <c r="BJA20" s="67"/>
      <c r="BJB20" s="12"/>
      <c r="BJC20" s="67"/>
      <c r="BJG20" s="69"/>
      <c r="BJH20" s="68"/>
      <c r="BJI20" s="67"/>
      <c r="BJJ20" s="12"/>
      <c r="BJK20" s="67"/>
      <c r="BJO20" s="69"/>
      <c r="BJP20" s="68"/>
      <c r="BJQ20" s="67"/>
      <c r="BJR20" s="12"/>
      <c r="BJS20" s="67"/>
      <c r="BJW20" s="69"/>
      <c r="BJX20" s="68"/>
      <c r="BJY20" s="67"/>
      <c r="BJZ20" s="12"/>
      <c r="BKA20" s="67"/>
      <c r="BKE20" s="69"/>
      <c r="BKF20" s="68"/>
      <c r="BKG20" s="67"/>
      <c r="BKH20" s="12"/>
      <c r="BKI20" s="67"/>
      <c r="BKM20" s="69"/>
      <c r="BKN20" s="68"/>
      <c r="BKO20" s="67"/>
      <c r="BKP20" s="12"/>
      <c r="BKQ20" s="67"/>
      <c r="BKU20" s="69"/>
      <c r="BKV20" s="68"/>
      <c r="BKW20" s="67"/>
      <c r="BKX20" s="12"/>
      <c r="BKY20" s="67"/>
      <c r="BLC20" s="69"/>
      <c r="BLD20" s="68"/>
      <c r="BLE20" s="67"/>
      <c r="BLF20" s="12"/>
      <c r="BLG20" s="67"/>
      <c r="BLK20" s="69"/>
      <c r="BLL20" s="68"/>
      <c r="BLM20" s="67"/>
      <c r="BLN20" s="12"/>
      <c r="BLO20" s="67"/>
      <c r="BLS20" s="69"/>
      <c r="BLT20" s="68"/>
      <c r="BLU20" s="67"/>
      <c r="BLV20" s="12"/>
      <c r="BLW20" s="67"/>
      <c r="BMA20" s="69"/>
      <c r="BMB20" s="68"/>
      <c r="BMC20" s="67"/>
      <c r="BMD20" s="12"/>
      <c r="BME20" s="67"/>
      <c r="BMI20" s="69"/>
      <c r="BMJ20" s="68"/>
      <c r="BMK20" s="67"/>
      <c r="BML20" s="12"/>
      <c r="BMM20" s="67"/>
      <c r="BMQ20" s="69"/>
      <c r="BMR20" s="68"/>
      <c r="BMS20" s="67"/>
      <c r="BMT20" s="12"/>
      <c r="BMU20" s="67"/>
      <c r="BMY20" s="69"/>
      <c r="BMZ20" s="68"/>
      <c r="BNA20" s="67"/>
      <c r="BNB20" s="12"/>
      <c r="BNC20" s="67"/>
      <c r="BNG20" s="69"/>
      <c r="BNH20" s="68"/>
      <c r="BNI20" s="67"/>
      <c r="BNJ20" s="12"/>
      <c r="BNK20" s="67"/>
      <c r="BNO20" s="69"/>
      <c r="BNP20" s="68"/>
      <c r="BNQ20" s="67"/>
      <c r="BNR20" s="12"/>
      <c r="BNS20" s="67"/>
      <c r="BNW20" s="69"/>
      <c r="BNX20" s="68"/>
      <c r="BNY20" s="67"/>
      <c r="BNZ20" s="12"/>
      <c r="BOA20" s="67"/>
      <c r="BOE20" s="69"/>
      <c r="BOF20" s="68"/>
      <c r="BOG20" s="67"/>
      <c r="BOH20" s="12"/>
      <c r="BOI20" s="67"/>
      <c r="BOM20" s="69"/>
      <c r="BON20" s="68"/>
      <c r="BOO20" s="67"/>
      <c r="BOP20" s="12"/>
      <c r="BOQ20" s="67"/>
      <c r="BOU20" s="69"/>
      <c r="BOV20" s="68"/>
      <c r="BOW20" s="67"/>
      <c r="BOX20" s="12"/>
      <c r="BOY20" s="67"/>
      <c r="BPC20" s="69"/>
      <c r="BPD20" s="68"/>
      <c r="BPE20" s="67"/>
      <c r="BPF20" s="12"/>
      <c r="BPG20" s="67"/>
      <c r="BPK20" s="69"/>
      <c r="BPL20" s="68"/>
      <c r="BPM20" s="67"/>
      <c r="BPN20" s="12"/>
      <c r="BPO20" s="67"/>
      <c r="BPS20" s="69"/>
      <c r="BPT20" s="68"/>
      <c r="BPU20" s="67"/>
      <c r="BPV20" s="12"/>
      <c r="BPW20" s="67"/>
      <c r="BQA20" s="69"/>
      <c r="BQB20" s="68"/>
      <c r="BQC20" s="67"/>
      <c r="BQD20" s="12"/>
      <c r="BQE20" s="67"/>
      <c r="BQI20" s="69"/>
      <c r="BQJ20" s="68"/>
      <c r="BQK20" s="67"/>
      <c r="BQL20" s="12"/>
      <c r="BQM20" s="67"/>
      <c r="BQQ20" s="69"/>
      <c r="BQR20" s="68"/>
      <c r="BQS20" s="67"/>
      <c r="BQT20" s="12"/>
      <c r="BQU20" s="67"/>
      <c r="BQY20" s="69"/>
      <c r="BQZ20" s="68"/>
      <c r="BRA20" s="67"/>
      <c r="BRB20" s="12"/>
      <c r="BRC20" s="67"/>
      <c r="BRG20" s="69"/>
      <c r="BRH20" s="68"/>
      <c r="BRI20" s="67"/>
      <c r="BRJ20" s="12"/>
      <c r="BRK20" s="67"/>
      <c r="BRO20" s="69"/>
      <c r="BRP20" s="68"/>
      <c r="BRQ20" s="67"/>
      <c r="BRR20" s="12"/>
      <c r="BRS20" s="67"/>
      <c r="BRW20" s="69"/>
      <c r="BRX20" s="68"/>
      <c r="BRY20" s="67"/>
      <c r="BRZ20" s="12"/>
      <c r="BSA20" s="67"/>
      <c r="BSE20" s="69"/>
      <c r="BSF20" s="68"/>
      <c r="BSG20" s="67"/>
      <c r="BSH20" s="12"/>
      <c r="BSI20" s="67"/>
      <c r="BSM20" s="69"/>
      <c r="BSN20" s="68"/>
      <c r="BSO20" s="67"/>
      <c r="BSP20" s="12"/>
      <c r="BSQ20" s="67"/>
      <c r="BSU20" s="69"/>
      <c r="BSV20" s="68"/>
      <c r="BSW20" s="67"/>
      <c r="BSX20" s="12"/>
      <c r="BSY20" s="67"/>
      <c r="BTC20" s="69"/>
      <c r="BTD20" s="68"/>
      <c r="BTE20" s="67"/>
      <c r="BTF20" s="12"/>
      <c r="BTG20" s="67"/>
      <c r="BTK20" s="69"/>
      <c r="BTL20" s="68"/>
      <c r="BTM20" s="67"/>
      <c r="BTN20" s="12"/>
      <c r="BTO20" s="67"/>
      <c r="BTS20" s="69"/>
      <c r="BTT20" s="68"/>
      <c r="BTU20" s="67"/>
      <c r="BTV20" s="12"/>
      <c r="BTW20" s="67"/>
      <c r="BUA20" s="69"/>
      <c r="BUB20" s="68"/>
      <c r="BUC20" s="67"/>
      <c r="BUD20" s="12"/>
      <c r="BUE20" s="67"/>
      <c r="BUI20" s="69"/>
      <c r="BUJ20" s="68"/>
      <c r="BUK20" s="67"/>
      <c r="BUL20" s="12"/>
      <c r="BUM20" s="67"/>
      <c r="BUQ20" s="69"/>
      <c r="BUR20" s="68"/>
      <c r="BUS20" s="67"/>
      <c r="BUT20" s="12"/>
      <c r="BUU20" s="67"/>
      <c r="BUY20" s="69"/>
      <c r="BUZ20" s="68"/>
      <c r="BVA20" s="67"/>
      <c r="BVB20" s="12"/>
      <c r="BVC20" s="67"/>
      <c r="BVG20" s="69"/>
      <c r="BVH20" s="68"/>
      <c r="BVI20" s="67"/>
      <c r="BVJ20" s="12"/>
      <c r="BVK20" s="67"/>
      <c r="BVO20" s="69"/>
      <c r="BVP20" s="68"/>
      <c r="BVQ20" s="67"/>
      <c r="BVR20" s="12"/>
      <c r="BVS20" s="67"/>
      <c r="BVW20" s="69"/>
      <c r="BVX20" s="68"/>
      <c r="BVY20" s="67"/>
      <c r="BVZ20" s="12"/>
      <c r="BWA20" s="67"/>
      <c r="BWE20" s="69"/>
      <c r="BWF20" s="68"/>
      <c r="BWG20" s="67"/>
      <c r="BWH20" s="12"/>
      <c r="BWI20" s="67"/>
      <c r="BWM20" s="69"/>
      <c r="BWN20" s="68"/>
      <c r="BWO20" s="67"/>
      <c r="BWP20" s="12"/>
      <c r="BWQ20" s="67"/>
      <c r="BWU20" s="69"/>
      <c r="BWV20" s="68"/>
      <c r="BWW20" s="67"/>
      <c r="BWX20" s="12"/>
      <c r="BWY20" s="67"/>
      <c r="BXC20" s="69"/>
      <c r="BXD20" s="68"/>
      <c r="BXE20" s="67"/>
      <c r="BXF20" s="12"/>
      <c r="BXG20" s="67"/>
      <c r="BXK20" s="69"/>
      <c r="BXL20" s="68"/>
      <c r="BXM20" s="67"/>
      <c r="BXN20" s="12"/>
      <c r="BXO20" s="67"/>
      <c r="BXS20" s="69"/>
      <c r="BXT20" s="68"/>
      <c r="BXU20" s="67"/>
      <c r="BXV20" s="12"/>
      <c r="BXW20" s="67"/>
      <c r="BYA20" s="69"/>
      <c r="BYB20" s="68"/>
      <c r="BYC20" s="67"/>
      <c r="BYD20" s="12"/>
      <c r="BYE20" s="67"/>
      <c r="BYI20" s="69"/>
      <c r="BYJ20" s="68"/>
      <c r="BYK20" s="67"/>
      <c r="BYL20" s="12"/>
      <c r="BYM20" s="67"/>
      <c r="BYQ20" s="69"/>
      <c r="BYR20" s="68"/>
      <c r="BYS20" s="67"/>
      <c r="BYT20" s="12"/>
      <c r="BYU20" s="67"/>
      <c r="BYY20" s="69"/>
      <c r="BYZ20" s="68"/>
      <c r="BZA20" s="67"/>
      <c r="BZB20" s="12"/>
      <c r="BZC20" s="67"/>
      <c r="BZG20" s="69"/>
      <c r="BZH20" s="68"/>
      <c r="BZI20" s="67"/>
      <c r="BZJ20" s="12"/>
      <c r="BZK20" s="67"/>
      <c r="BZO20" s="69"/>
      <c r="BZP20" s="68"/>
      <c r="BZQ20" s="67"/>
      <c r="BZR20" s="12"/>
      <c r="BZS20" s="67"/>
      <c r="BZW20" s="69"/>
      <c r="BZX20" s="68"/>
      <c r="BZY20" s="67"/>
      <c r="BZZ20" s="12"/>
      <c r="CAA20" s="67"/>
      <c r="CAE20" s="69"/>
      <c r="CAF20" s="68"/>
      <c r="CAG20" s="67"/>
      <c r="CAH20" s="12"/>
      <c r="CAI20" s="67"/>
      <c r="CAM20" s="69"/>
      <c r="CAN20" s="68"/>
      <c r="CAO20" s="67"/>
      <c r="CAP20" s="12"/>
      <c r="CAQ20" s="67"/>
      <c r="CAU20" s="69"/>
      <c r="CAV20" s="68"/>
      <c r="CAW20" s="67"/>
      <c r="CAX20" s="12"/>
      <c r="CAY20" s="67"/>
      <c r="CBC20" s="69"/>
      <c r="CBD20" s="68"/>
      <c r="CBE20" s="67"/>
      <c r="CBF20" s="12"/>
      <c r="CBG20" s="67"/>
      <c r="CBK20" s="69"/>
      <c r="CBL20" s="68"/>
      <c r="CBM20" s="67"/>
      <c r="CBN20" s="12"/>
      <c r="CBO20" s="67"/>
      <c r="CBS20" s="69"/>
      <c r="CBT20" s="68"/>
      <c r="CBU20" s="67"/>
      <c r="CBV20" s="12"/>
      <c r="CBW20" s="67"/>
      <c r="CCA20" s="69"/>
      <c r="CCB20" s="68"/>
      <c r="CCC20" s="67"/>
      <c r="CCD20" s="12"/>
      <c r="CCE20" s="67"/>
      <c r="CCI20" s="69"/>
      <c r="CCJ20" s="68"/>
      <c r="CCK20" s="67"/>
      <c r="CCL20" s="12"/>
      <c r="CCM20" s="67"/>
      <c r="CCQ20" s="69"/>
      <c r="CCR20" s="68"/>
      <c r="CCS20" s="67"/>
      <c r="CCT20" s="12"/>
      <c r="CCU20" s="67"/>
      <c r="CCY20" s="69"/>
      <c r="CCZ20" s="68"/>
      <c r="CDA20" s="67"/>
      <c r="CDB20" s="12"/>
      <c r="CDC20" s="67"/>
      <c r="CDG20" s="69"/>
      <c r="CDH20" s="68"/>
      <c r="CDI20" s="67"/>
      <c r="CDJ20" s="12"/>
      <c r="CDK20" s="67"/>
      <c r="CDO20" s="69"/>
      <c r="CDP20" s="68"/>
      <c r="CDQ20" s="67"/>
      <c r="CDR20" s="12"/>
      <c r="CDS20" s="67"/>
      <c r="CDW20" s="69"/>
      <c r="CDX20" s="68"/>
      <c r="CDY20" s="67"/>
      <c r="CDZ20" s="12"/>
      <c r="CEA20" s="67"/>
      <c r="CEE20" s="69"/>
      <c r="CEF20" s="68"/>
      <c r="CEG20" s="67"/>
      <c r="CEH20" s="12"/>
      <c r="CEI20" s="67"/>
      <c r="CEM20" s="69"/>
      <c r="CEN20" s="68"/>
      <c r="CEO20" s="67"/>
      <c r="CEP20" s="12"/>
      <c r="CEQ20" s="67"/>
      <c r="CEU20" s="69"/>
      <c r="CEV20" s="68"/>
      <c r="CEW20" s="67"/>
      <c r="CEX20" s="12"/>
      <c r="CEY20" s="67"/>
      <c r="CFC20" s="69"/>
      <c r="CFD20" s="68"/>
      <c r="CFE20" s="67"/>
      <c r="CFF20" s="12"/>
      <c r="CFG20" s="67"/>
      <c r="CFK20" s="69"/>
      <c r="CFL20" s="68"/>
      <c r="CFM20" s="67"/>
      <c r="CFN20" s="12"/>
      <c r="CFO20" s="67"/>
      <c r="CFS20" s="69"/>
      <c r="CFT20" s="68"/>
      <c r="CFU20" s="67"/>
      <c r="CFV20" s="12"/>
      <c r="CFW20" s="67"/>
      <c r="CGA20" s="69"/>
      <c r="CGB20" s="68"/>
      <c r="CGC20" s="67"/>
      <c r="CGD20" s="12"/>
      <c r="CGE20" s="67"/>
      <c r="CGI20" s="69"/>
      <c r="CGJ20" s="68"/>
      <c r="CGK20" s="67"/>
      <c r="CGL20" s="12"/>
      <c r="CGM20" s="67"/>
      <c r="CGQ20" s="69"/>
      <c r="CGR20" s="68"/>
      <c r="CGS20" s="67"/>
      <c r="CGT20" s="12"/>
      <c r="CGU20" s="67"/>
      <c r="CGY20" s="69"/>
      <c r="CGZ20" s="68"/>
      <c r="CHA20" s="67"/>
      <c r="CHB20" s="12"/>
      <c r="CHC20" s="67"/>
      <c r="CHG20" s="69"/>
      <c r="CHH20" s="68"/>
      <c r="CHI20" s="67"/>
      <c r="CHJ20" s="12"/>
      <c r="CHK20" s="67"/>
      <c r="CHO20" s="69"/>
      <c r="CHP20" s="68"/>
      <c r="CHQ20" s="67"/>
      <c r="CHR20" s="12"/>
      <c r="CHS20" s="67"/>
      <c r="CHW20" s="69"/>
      <c r="CHX20" s="68"/>
      <c r="CHY20" s="67"/>
      <c r="CHZ20" s="12"/>
      <c r="CIA20" s="67"/>
      <c r="CIE20" s="69"/>
      <c r="CIF20" s="68"/>
      <c r="CIG20" s="67"/>
      <c r="CIH20" s="12"/>
      <c r="CII20" s="67"/>
      <c r="CIM20" s="69"/>
      <c r="CIN20" s="68"/>
      <c r="CIO20" s="67"/>
      <c r="CIP20" s="12"/>
      <c r="CIQ20" s="67"/>
      <c r="CIU20" s="69"/>
      <c r="CIV20" s="68"/>
      <c r="CIW20" s="67"/>
      <c r="CIX20" s="12"/>
      <c r="CIY20" s="67"/>
      <c r="CJC20" s="69"/>
      <c r="CJD20" s="68"/>
      <c r="CJE20" s="67"/>
      <c r="CJF20" s="12"/>
      <c r="CJG20" s="67"/>
      <c r="CJK20" s="69"/>
      <c r="CJL20" s="68"/>
      <c r="CJM20" s="67"/>
      <c r="CJN20" s="12"/>
      <c r="CJO20" s="67"/>
      <c r="CJS20" s="69"/>
      <c r="CJT20" s="68"/>
      <c r="CJU20" s="67"/>
      <c r="CJV20" s="12"/>
      <c r="CJW20" s="67"/>
      <c r="CKA20" s="69"/>
      <c r="CKB20" s="68"/>
      <c r="CKC20" s="67"/>
      <c r="CKD20" s="12"/>
      <c r="CKE20" s="67"/>
      <c r="CKI20" s="69"/>
      <c r="CKJ20" s="68"/>
      <c r="CKK20" s="67"/>
      <c r="CKL20" s="12"/>
      <c r="CKM20" s="67"/>
      <c r="CKQ20" s="69"/>
      <c r="CKR20" s="68"/>
      <c r="CKS20" s="67"/>
      <c r="CKT20" s="12"/>
      <c r="CKU20" s="67"/>
      <c r="CKY20" s="69"/>
      <c r="CKZ20" s="68"/>
      <c r="CLA20" s="67"/>
      <c r="CLB20" s="12"/>
      <c r="CLC20" s="67"/>
      <c r="CLG20" s="69"/>
      <c r="CLH20" s="68"/>
      <c r="CLI20" s="67"/>
      <c r="CLJ20" s="12"/>
      <c r="CLK20" s="67"/>
      <c r="CLO20" s="69"/>
      <c r="CLP20" s="68"/>
      <c r="CLQ20" s="67"/>
      <c r="CLR20" s="12"/>
      <c r="CLS20" s="67"/>
      <c r="CLW20" s="69"/>
      <c r="CLX20" s="68"/>
      <c r="CLY20" s="67"/>
      <c r="CLZ20" s="12"/>
      <c r="CMA20" s="67"/>
      <c r="CME20" s="69"/>
      <c r="CMF20" s="68"/>
      <c r="CMG20" s="67"/>
      <c r="CMH20" s="12"/>
      <c r="CMI20" s="67"/>
      <c r="CMM20" s="69"/>
      <c r="CMN20" s="68"/>
      <c r="CMO20" s="67"/>
      <c r="CMP20" s="12"/>
      <c r="CMQ20" s="67"/>
      <c r="CMU20" s="69"/>
      <c r="CMV20" s="68"/>
      <c r="CMW20" s="67"/>
      <c r="CMX20" s="12"/>
      <c r="CMY20" s="67"/>
      <c r="CNC20" s="69"/>
      <c r="CND20" s="68"/>
      <c r="CNE20" s="67"/>
      <c r="CNF20" s="12"/>
      <c r="CNG20" s="67"/>
      <c r="CNK20" s="69"/>
      <c r="CNL20" s="68"/>
      <c r="CNM20" s="67"/>
      <c r="CNN20" s="12"/>
      <c r="CNO20" s="67"/>
      <c r="CNS20" s="69"/>
      <c r="CNT20" s="68"/>
      <c r="CNU20" s="67"/>
      <c r="CNV20" s="12"/>
      <c r="CNW20" s="67"/>
      <c r="COA20" s="69"/>
      <c r="COB20" s="68"/>
      <c r="COC20" s="67"/>
      <c r="COD20" s="12"/>
      <c r="COE20" s="67"/>
      <c r="COI20" s="69"/>
      <c r="COJ20" s="68"/>
      <c r="COK20" s="67"/>
      <c r="COL20" s="12"/>
      <c r="COM20" s="67"/>
      <c r="COQ20" s="69"/>
      <c r="COR20" s="68"/>
      <c r="COS20" s="67"/>
      <c r="COT20" s="12"/>
      <c r="COU20" s="67"/>
      <c r="COY20" s="69"/>
      <c r="COZ20" s="68"/>
      <c r="CPA20" s="67"/>
      <c r="CPB20" s="12"/>
      <c r="CPC20" s="67"/>
      <c r="CPG20" s="69"/>
      <c r="CPH20" s="68"/>
      <c r="CPI20" s="67"/>
      <c r="CPJ20" s="12"/>
      <c r="CPK20" s="67"/>
      <c r="CPO20" s="69"/>
      <c r="CPP20" s="68"/>
      <c r="CPQ20" s="67"/>
      <c r="CPR20" s="12"/>
      <c r="CPS20" s="67"/>
      <c r="CPW20" s="69"/>
      <c r="CPX20" s="68"/>
      <c r="CPY20" s="67"/>
      <c r="CPZ20" s="12"/>
      <c r="CQA20" s="67"/>
      <c r="CQE20" s="69"/>
      <c r="CQF20" s="68"/>
      <c r="CQG20" s="67"/>
      <c r="CQH20" s="12"/>
      <c r="CQI20" s="67"/>
      <c r="CQM20" s="69"/>
      <c r="CQN20" s="68"/>
      <c r="CQO20" s="67"/>
      <c r="CQP20" s="12"/>
      <c r="CQQ20" s="67"/>
      <c r="CQU20" s="69"/>
      <c r="CQV20" s="68"/>
      <c r="CQW20" s="67"/>
      <c r="CQX20" s="12"/>
      <c r="CQY20" s="67"/>
      <c r="CRC20" s="69"/>
      <c r="CRD20" s="68"/>
      <c r="CRE20" s="67"/>
      <c r="CRF20" s="12"/>
      <c r="CRG20" s="67"/>
      <c r="CRK20" s="69"/>
      <c r="CRL20" s="68"/>
      <c r="CRM20" s="67"/>
      <c r="CRN20" s="12"/>
      <c r="CRO20" s="67"/>
      <c r="CRS20" s="69"/>
      <c r="CRT20" s="68"/>
      <c r="CRU20" s="67"/>
      <c r="CRV20" s="12"/>
      <c r="CRW20" s="67"/>
      <c r="CSA20" s="69"/>
      <c r="CSB20" s="68"/>
      <c r="CSC20" s="67"/>
      <c r="CSD20" s="12"/>
      <c r="CSE20" s="67"/>
      <c r="CSI20" s="69"/>
      <c r="CSJ20" s="68"/>
      <c r="CSK20" s="67"/>
      <c r="CSL20" s="12"/>
      <c r="CSM20" s="67"/>
      <c r="CSQ20" s="69"/>
      <c r="CSR20" s="68"/>
      <c r="CSS20" s="67"/>
      <c r="CST20" s="12"/>
      <c r="CSU20" s="67"/>
      <c r="CSY20" s="69"/>
      <c r="CSZ20" s="68"/>
      <c r="CTA20" s="67"/>
      <c r="CTB20" s="12"/>
      <c r="CTC20" s="67"/>
      <c r="CTG20" s="69"/>
      <c r="CTH20" s="68"/>
      <c r="CTI20" s="67"/>
      <c r="CTJ20" s="12"/>
      <c r="CTK20" s="67"/>
      <c r="CTO20" s="69"/>
      <c r="CTP20" s="68"/>
      <c r="CTQ20" s="67"/>
      <c r="CTR20" s="12"/>
      <c r="CTS20" s="67"/>
      <c r="CTW20" s="69"/>
      <c r="CTX20" s="68"/>
      <c r="CTY20" s="67"/>
      <c r="CTZ20" s="12"/>
      <c r="CUA20" s="67"/>
      <c r="CUE20" s="69"/>
      <c r="CUF20" s="68"/>
      <c r="CUG20" s="67"/>
      <c r="CUH20" s="12"/>
      <c r="CUI20" s="67"/>
      <c r="CUM20" s="69"/>
      <c r="CUN20" s="68"/>
      <c r="CUO20" s="67"/>
      <c r="CUP20" s="12"/>
      <c r="CUQ20" s="67"/>
      <c r="CUU20" s="69"/>
      <c r="CUV20" s="68"/>
      <c r="CUW20" s="67"/>
      <c r="CUX20" s="12"/>
      <c r="CUY20" s="67"/>
      <c r="CVC20" s="69"/>
      <c r="CVD20" s="68"/>
      <c r="CVE20" s="67"/>
      <c r="CVF20" s="12"/>
      <c r="CVG20" s="67"/>
      <c r="CVK20" s="69"/>
      <c r="CVL20" s="68"/>
      <c r="CVM20" s="67"/>
      <c r="CVN20" s="12"/>
      <c r="CVO20" s="67"/>
      <c r="CVS20" s="69"/>
      <c r="CVT20" s="68"/>
      <c r="CVU20" s="67"/>
      <c r="CVV20" s="12"/>
      <c r="CVW20" s="67"/>
      <c r="CWA20" s="69"/>
      <c r="CWB20" s="68"/>
      <c r="CWC20" s="67"/>
      <c r="CWD20" s="12"/>
      <c r="CWE20" s="67"/>
      <c r="CWI20" s="69"/>
      <c r="CWJ20" s="68"/>
      <c r="CWK20" s="67"/>
      <c r="CWL20" s="12"/>
      <c r="CWM20" s="67"/>
      <c r="CWQ20" s="69"/>
      <c r="CWR20" s="68"/>
      <c r="CWS20" s="67"/>
      <c r="CWT20" s="12"/>
      <c r="CWU20" s="67"/>
      <c r="CWY20" s="69"/>
      <c r="CWZ20" s="68"/>
      <c r="CXA20" s="67"/>
      <c r="CXB20" s="12"/>
      <c r="CXC20" s="67"/>
      <c r="CXG20" s="69"/>
      <c r="CXH20" s="68"/>
      <c r="CXI20" s="67"/>
      <c r="CXJ20" s="12"/>
      <c r="CXK20" s="67"/>
      <c r="CXO20" s="69"/>
      <c r="CXP20" s="68"/>
      <c r="CXQ20" s="67"/>
      <c r="CXR20" s="12"/>
      <c r="CXS20" s="67"/>
      <c r="CXW20" s="69"/>
      <c r="CXX20" s="68"/>
      <c r="CXY20" s="67"/>
      <c r="CXZ20" s="12"/>
      <c r="CYA20" s="67"/>
      <c r="CYE20" s="69"/>
      <c r="CYF20" s="68"/>
      <c r="CYG20" s="67"/>
      <c r="CYH20" s="12"/>
      <c r="CYI20" s="67"/>
      <c r="CYM20" s="69"/>
      <c r="CYN20" s="68"/>
      <c r="CYO20" s="67"/>
      <c r="CYP20" s="12"/>
      <c r="CYQ20" s="67"/>
      <c r="CYU20" s="69"/>
      <c r="CYV20" s="68"/>
      <c r="CYW20" s="67"/>
      <c r="CYX20" s="12"/>
      <c r="CYY20" s="67"/>
      <c r="CZC20" s="69"/>
      <c r="CZD20" s="68"/>
      <c r="CZE20" s="67"/>
      <c r="CZF20" s="12"/>
      <c r="CZG20" s="67"/>
      <c r="CZK20" s="69"/>
      <c r="CZL20" s="68"/>
      <c r="CZM20" s="67"/>
      <c r="CZN20" s="12"/>
      <c r="CZO20" s="67"/>
      <c r="CZS20" s="69"/>
      <c r="CZT20" s="68"/>
      <c r="CZU20" s="67"/>
      <c r="CZV20" s="12"/>
      <c r="CZW20" s="67"/>
      <c r="DAA20" s="69"/>
      <c r="DAB20" s="68"/>
      <c r="DAC20" s="67"/>
      <c r="DAD20" s="12"/>
      <c r="DAE20" s="67"/>
      <c r="DAI20" s="69"/>
      <c r="DAJ20" s="68"/>
      <c r="DAK20" s="67"/>
      <c r="DAL20" s="12"/>
      <c r="DAM20" s="67"/>
      <c r="DAQ20" s="69"/>
      <c r="DAR20" s="68"/>
      <c r="DAS20" s="67"/>
      <c r="DAT20" s="12"/>
      <c r="DAU20" s="67"/>
      <c r="DAY20" s="69"/>
      <c r="DAZ20" s="68"/>
      <c r="DBA20" s="67"/>
      <c r="DBB20" s="12"/>
      <c r="DBC20" s="67"/>
      <c r="DBG20" s="69"/>
      <c r="DBH20" s="68"/>
      <c r="DBI20" s="67"/>
      <c r="DBJ20" s="12"/>
      <c r="DBK20" s="67"/>
      <c r="DBO20" s="69"/>
      <c r="DBP20" s="68"/>
      <c r="DBQ20" s="67"/>
      <c r="DBR20" s="12"/>
      <c r="DBS20" s="67"/>
      <c r="DBW20" s="69"/>
      <c r="DBX20" s="68"/>
      <c r="DBY20" s="67"/>
      <c r="DBZ20" s="12"/>
      <c r="DCA20" s="67"/>
      <c r="DCE20" s="69"/>
      <c r="DCF20" s="68"/>
      <c r="DCG20" s="67"/>
      <c r="DCH20" s="12"/>
      <c r="DCI20" s="67"/>
      <c r="DCM20" s="69"/>
      <c r="DCN20" s="68"/>
      <c r="DCO20" s="67"/>
      <c r="DCP20" s="12"/>
      <c r="DCQ20" s="67"/>
      <c r="DCU20" s="69"/>
      <c r="DCV20" s="68"/>
      <c r="DCW20" s="67"/>
      <c r="DCX20" s="12"/>
      <c r="DCY20" s="67"/>
      <c r="DDC20" s="69"/>
      <c r="DDD20" s="68"/>
      <c r="DDE20" s="67"/>
      <c r="DDF20" s="12"/>
      <c r="DDG20" s="67"/>
      <c r="DDK20" s="69"/>
      <c r="DDL20" s="68"/>
      <c r="DDM20" s="67"/>
      <c r="DDN20" s="12"/>
      <c r="DDO20" s="67"/>
      <c r="DDS20" s="69"/>
      <c r="DDT20" s="68"/>
      <c r="DDU20" s="67"/>
      <c r="DDV20" s="12"/>
      <c r="DDW20" s="67"/>
      <c r="DEA20" s="69"/>
      <c r="DEB20" s="68"/>
      <c r="DEC20" s="67"/>
      <c r="DED20" s="12"/>
      <c r="DEE20" s="67"/>
      <c r="DEI20" s="69"/>
      <c r="DEJ20" s="68"/>
      <c r="DEK20" s="67"/>
      <c r="DEL20" s="12"/>
      <c r="DEM20" s="67"/>
      <c r="DEQ20" s="69"/>
      <c r="DER20" s="68"/>
      <c r="DES20" s="67"/>
      <c r="DET20" s="12"/>
      <c r="DEU20" s="67"/>
      <c r="DEY20" s="69"/>
      <c r="DEZ20" s="68"/>
      <c r="DFA20" s="67"/>
      <c r="DFB20" s="12"/>
      <c r="DFC20" s="67"/>
      <c r="DFG20" s="69"/>
      <c r="DFH20" s="68"/>
      <c r="DFI20" s="67"/>
      <c r="DFJ20" s="12"/>
      <c r="DFK20" s="67"/>
      <c r="DFO20" s="69"/>
      <c r="DFP20" s="68"/>
      <c r="DFQ20" s="67"/>
      <c r="DFR20" s="12"/>
      <c r="DFS20" s="67"/>
      <c r="DFW20" s="69"/>
      <c r="DFX20" s="68"/>
      <c r="DFY20" s="67"/>
      <c r="DFZ20" s="12"/>
      <c r="DGA20" s="67"/>
      <c r="DGE20" s="69"/>
      <c r="DGF20" s="68"/>
      <c r="DGG20" s="67"/>
      <c r="DGH20" s="12"/>
      <c r="DGI20" s="67"/>
      <c r="DGM20" s="69"/>
      <c r="DGN20" s="68"/>
      <c r="DGO20" s="67"/>
      <c r="DGP20" s="12"/>
      <c r="DGQ20" s="67"/>
      <c r="DGU20" s="69"/>
      <c r="DGV20" s="68"/>
      <c r="DGW20" s="67"/>
      <c r="DGX20" s="12"/>
      <c r="DGY20" s="67"/>
      <c r="DHC20" s="69"/>
      <c r="DHD20" s="68"/>
      <c r="DHE20" s="67"/>
      <c r="DHF20" s="12"/>
      <c r="DHG20" s="67"/>
      <c r="DHK20" s="69"/>
      <c r="DHL20" s="68"/>
      <c r="DHM20" s="67"/>
      <c r="DHN20" s="12"/>
      <c r="DHO20" s="67"/>
      <c r="DHS20" s="69"/>
      <c r="DHT20" s="68"/>
      <c r="DHU20" s="67"/>
      <c r="DHV20" s="12"/>
      <c r="DHW20" s="67"/>
      <c r="DIA20" s="69"/>
      <c r="DIB20" s="68"/>
      <c r="DIC20" s="67"/>
      <c r="DID20" s="12"/>
      <c r="DIE20" s="67"/>
      <c r="DII20" s="69"/>
      <c r="DIJ20" s="68"/>
      <c r="DIK20" s="67"/>
      <c r="DIL20" s="12"/>
      <c r="DIM20" s="67"/>
      <c r="DIQ20" s="69"/>
      <c r="DIR20" s="68"/>
      <c r="DIS20" s="67"/>
      <c r="DIT20" s="12"/>
      <c r="DIU20" s="67"/>
      <c r="DIY20" s="69"/>
      <c r="DIZ20" s="68"/>
      <c r="DJA20" s="67"/>
      <c r="DJB20" s="12"/>
      <c r="DJC20" s="67"/>
      <c r="DJG20" s="69"/>
      <c r="DJH20" s="68"/>
      <c r="DJI20" s="67"/>
      <c r="DJJ20" s="12"/>
      <c r="DJK20" s="67"/>
      <c r="DJO20" s="69"/>
      <c r="DJP20" s="68"/>
      <c r="DJQ20" s="67"/>
      <c r="DJR20" s="12"/>
      <c r="DJS20" s="67"/>
      <c r="DJW20" s="69"/>
      <c r="DJX20" s="68"/>
      <c r="DJY20" s="67"/>
      <c r="DJZ20" s="12"/>
      <c r="DKA20" s="67"/>
      <c r="DKE20" s="69"/>
      <c r="DKF20" s="68"/>
      <c r="DKG20" s="67"/>
      <c r="DKH20" s="12"/>
      <c r="DKI20" s="67"/>
      <c r="DKM20" s="69"/>
      <c r="DKN20" s="68"/>
      <c r="DKO20" s="67"/>
      <c r="DKP20" s="12"/>
      <c r="DKQ20" s="67"/>
      <c r="DKU20" s="69"/>
      <c r="DKV20" s="68"/>
      <c r="DKW20" s="67"/>
      <c r="DKX20" s="12"/>
      <c r="DKY20" s="67"/>
      <c r="DLC20" s="69"/>
      <c r="DLD20" s="68"/>
      <c r="DLE20" s="67"/>
      <c r="DLF20" s="12"/>
      <c r="DLG20" s="67"/>
      <c r="DLK20" s="69"/>
      <c r="DLL20" s="68"/>
      <c r="DLM20" s="67"/>
      <c r="DLN20" s="12"/>
      <c r="DLO20" s="67"/>
      <c r="DLS20" s="69"/>
      <c r="DLT20" s="68"/>
      <c r="DLU20" s="67"/>
      <c r="DLV20" s="12"/>
      <c r="DLW20" s="67"/>
      <c r="DMA20" s="69"/>
      <c r="DMB20" s="68"/>
      <c r="DMC20" s="67"/>
      <c r="DMD20" s="12"/>
      <c r="DME20" s="67"/>
      <c r="DMI20" s="69"/>
      <c r="DMJ20" s="68"/>
      <c r="DMK20" s="67"/>
      <c r="DML20" s="12"/>
      <c r="DMM20" s="67"/>
      <c r="DMQ20" s="69"/>
      <c r="DMR20" s="68"/>
      <c r="DMS20" s="67"/>
      <c r="DMT20" s="12"/>
      <c r="DMU20" s="67"/>
      <c r="DMY20" s="69"/>
      <c r="DMZ20" s="68"/>
      <c r="DNA20" s="67"/>
      <c r="DNB20" s="12"/>
      <c r="DNC20" s="67"/>
      <c r="DNG20" s="69"/>
      <c r="DNH20" s="68"/>
      <c r="DNI20" s="67"/>
      <c r="DNJ20" s="12"/>
      <c r="DNK20" s="67"/>
      <c r="DNO20" s="69"/>
      <c r="DNP20" s="68"/>
      <c r="DNQ20" s="67"/>
      <c r="DNR20" s="12"/>
      <c r="DNS20" s="67"/>
      <c r="DNW20" s="69"/>
      <c r="DNX20" s="68"/>
      <c r="DNY20" s="67"/>
      <c r="DNZ20" s="12"/>
      <c r="DOA20" s="67"/>
      <c r="DOE20" s="69"/>
      <c r="DOF20" s="68"/>
      <c r="DOG20" s="67"/>
      <c r="DOH20" s="12"/>
      <c r="DOI20" s="67"/>
      <c r="DOM20" s="69"/>
      <c r="DON20" s="68"/>
      <c r="DOO20" s="67"/>
      <c r="DOP20" s="12"/>
      <c r="DOQ20" s="67"/>
      <c r="DOU20" s="69"/>
      <c r="DOV20" s="68"/>
      <c r="DOW20" s="67"/>
      <c r="DOX20" s="12"/>
      <c r="DOY20" s="67"/>
      <c r="DPC20" s="69"/>
      <c r="DPD20" s="68"/>
      <c r="DPE20" s="67"/>
      <c r="DPF20" s="12"/>
      <c r="DPG20" s="67"/>
      <c r="DPK20" s="69"/>
      <c r="DPL20" s="68"/>
      <c r="DPM20" s="67"/>
      <c r="DPN20" s="12"/>
      <c r="DPO20" s="67"/>
      <c r="DPS20" s="69"/>
      <c r="DPT20" s="68"/>
      <c r="DPU20" s="67"/>
      <c r="DPV20" s="12"/>
      <c r="DPW20" s="67"/>
      <c r="DQA20" s="69"/>
      <c r="DQB20" s="68"/>
      <c r="DQC20" s="67"/>
      <c r="DQD20" s="12"/>
      <c r="DQE20" s="67"/>
      <c r="DQI20" s="69"/>
      <c r="DQJ20" s="68"/>
      <c r="DQK20" s="67"/>
      <c r="DQL20" s="12"/>
      <c r="DQM20" s="67"/>
      <c r="DQQ20" s="69"/>
      <c r="DQR20" s="68"/>
      <c r="DQS20" s="67"/>
      <c r="DQT20" s="12"/>
      <c r="DQU20" s="67"/>
      <c r="DQY20" s="69"/>
      <c r="DQZ20" s="68"/>
      <c r="DRA20" s="67"/>
      <c r="DRB20" s="12"/>
      <c r="DRC20" s="67"/>
      <c r="DRG20" s="69"/>
      <c r="DRH20" s="68"/>
      <c r="DRI20" s="67"/>
      <c r="DRJ20" s="12"/>
      <c r="DRK20" s="67"/>
      <c r="DRO20" s="69"/>
      <c r="DRP20" s="68"/>
      <c r="DRQ20" s="67"/>
      <c r="DRR20" s="12"/>
      <c r="DRS20" s="67"/>
      <c r="DRW20" s="69"/>
      <c r="DRX20" s="68"/>
      <c r="DRY20" s="67"/>
      <c r="DRZ20" s="12"/>
      <c r="DSA20" s="67"/>
      <c r="DSE20" s="69"/>
      <c r="DSF20" s="68"/>
      <c r="DSG20" s="67"/>
      <c r="DSH20" s="12"/>
      <c r="DSI20" s="67"/>
      <c r="DSM20" s="69"/>
      <c r="DSN20" s="68"/>
      <c r="DSO20" s="67"/>
      <c r="DSP20" s="12"/>
      <c r="DSQ20" s="67"/>
      <c r="DSU20" s="69"/>
      <c r="DSV20" s="68"/>
      <c r="DSW20" s="67"/>
      <c r="DSX20" s="12"/>
      <c r="DSY20" s="67"/>
      <c r="DTC20" s="69"/>
      <c r="DTD20" s="68"/>
      <c r="DTE20" s="67"/>
      <c r="DTF20" s="12"/>
      <c r="DTG20" s="67"/>
      <c r="DTK20" s="69"/>
      <c r="DTL20" s="68"/>
      <c r="DTM20" s="67"/>
      <c r="DTN20" s="12"/>
      <c r="DTO20" s="67"/>
      <c r="DTS20" s="69"/>
      <c r="DTT20" s="68"/>
      <c r="DTU20" s="67"/>
      <c r="DTV20" s="12"/>
      <c r="DTW20" s="67"/>
      <c r="DUA20" s="69"/>
      <c r="DUB20" s="68"/>
      <c r="DUC20" s="67"/>
      <c r="DUD20" s="12"/>
      <c r="DUE20" s="67"/>
      <c r="DUI20" s="69"/>
      <c r="DUJ20" s="68"/>
      <c r="DUK20" s="67"/>
      <c r="DUL20" s="12"/>
      <c r="DUM20" s="67"/>
      <c r="DUQ20" s="69"/>
      <c r="DUR20" s="68"/>
      <c r="DUS20" s="67"/>
      <c r="DUT20" s="12"/>
      <c r="DUU20" s="67"/>
      <c r="DUY20" s="69"/>
      <c r="DUZ20" s="68"/>
      <c r="DVA20" s="67"/>
      <c r="DVB20" s="12"/>
      <c r="DVC20" s="67"/>
      <c r="DVG20" s="69"/>
      <c r="DVH20" s="68"/>
      <c r="DVI20" s="67"/>
      <c r="DVJ20" s="12"/>
      <c r="DVK20" s="67"/>
      <c r="DVO20" s="69"/>
      <c r="DVP20" s="68"/>
      <c r="DVQ20" s="67"/>
      <c r="DVR20" s="12"/>
      <c r="DVS20" s="67"/>
      <c r="DVW20" s="69"/>
      <c r="DVX20" s="68"/>
      <c r="DVY20" s="67"/>
      <c r="DVZ20" s="12"/>
      <c r="DWA20" s="67"/>
      <c r="DWE20" s="69"/>
      <c r="DWF20" s="68"/>
      <c r="DWG20" s="67"/>
      <c r="DWH20" s="12"/>
      <c r="DWI20" s="67"/>
      <c r="DWM20" s="69"/>
      <c r="DWN20" s="68"/>
      <c r="DWO20" s="67"/>
      <c r="DWP20" s="12"/>
      <c r="DWQ20" s="67"/>
      <c r="DWU20" s="69"/>
      <c r="DWV20" s="68"/>
      <c r="DWW20" s="67"/>
      <c r="DWX20" s="12"/>
      <c r="DWY20" s="67"/>
      <c r="DXC20" s="69"/>
      <c r="DXD20" s="68"/>
      <c r="DXE20" s="67"/>
      <c r="DXF20" s="12"/>
      <c r="DXG20" s="67"/>
      <c r="DXK20" s="69"/>
      <c r="DXL20" s="68"/>
      <c r="DXM20" s="67"/>
      <c r="DXN20" s="12"/>
      <c r="DXO20" s="67"/>
      <c r="DXS20" s="69"/>
      <c r="DXT20" s="68"/>
      <c r="DXU20" s="67"/>
      <c r="DXV20" s="12"/>
      <c r="DXW20" s="67"/>
      <c r="DYA20" s="69"/>
      <c r="DYB20" s="68"/>
      <c r="DYC20" s="67"/>
      <c r="DYD20" s="12"/>
      <c r="DYE20" s="67"/>
      <c r="DYI20" s="69"/>
      <c r="DYJ20" s="68"/>
      <c r="DYK20" s="67"/>
      <c r="DYL20" s="12"/>
      <c r="DYM20" s="67"/>
      <c r="DYQ20" s="69"/>
      <c r="DYR20" s="68"/>
      <c r="DYS20" s="67"/>
      <c r="DYT20" s="12"/>
      <c r="DYU20" s="67"/>
      <c r="DYY20" s="69"/>
      <c r="DYZ20" s="68"/>
      <c r="DZA20" s="67"/>
      <c r="DZB20" s="12"/>
      <c r="DZC20" s="67"/>
      <c r="DZG20" s="69"/>
      <c r="DZH20" s="68"/>
      <c r="DZI20" s="67"/>
      <c r="DZJ20" s="12"/>
      <c r="DZK20" s="67"/>
      <c r="DZO20" s="69"/>
      <c r="DZP20" s="68"/>
      <c r="DZQ20" s="67"/>
      <c r="DZR20" s="12"/>
      <c r="DZS20" s="67"/>
      <c r="DZW20" s="69"/>
      <c r="DZX20" s="68"/>
      <c r="DZY20" s="67"/>
      <c r="DZZ20" s="12"/>
      <c r="EAA20" s="67"/>
      <c r="EAE20" s="69"/>
      <c r="EAF20" s="68"/>
      <c r="EAG20" s="67"/>
      <c r="EAH20" s="12"/>
      <c r="EAI20" s="67"/>
      <c r="EAM20" s="69"/>
      <c r="EAN20" s="68"/>
      <c r="EAO20" s="67"/>
      <c r="EAP20" s="12"/>
      <c r="EAQ20" s="67"/>
      <c r="EAU20" s="69"/>
      <c r="EAV20" s="68"/>
      <c r="EAW20" s="67"/>
      <c r="EAX20" s="12"/>
      <c r="EAY20" s="67"/>
      <c r="EBC20" s="69"/>
      <c r="EBD20" s="68"/>
      <c r="EBE20" s="67"/>
      <c r="EBF20" s="12"/>
      <c r="EBG20" s="67"/>
      <c r="EBK20" s="69"/>
      <c r="EBL20" s="68"/>
      <c r="EBM20" s="67"/>
      <c r="EBN20" s="12"/>
      <c r="EBO20" s="67"/>
      <c r="EBS20" s="69"/>
      <c r="EBT20" s="68"/>
      <c r="EBU20" s="67"/>
      <c r="EBV20" s="12"/>
      <c r="EBW20" s="67"/>
      <c r="ECA20" s="69"/>
      <c r="ECB20" s="68"/>
      <c r="ECC20" s="67"/>
      <c r="ECD20" s="12"/>
      <c r="ECE20" s="67"/>
      <c r="ECI20" s="69"/>
      <c r="ECJ20" s="68"/>
      <c r="ECK20" s="67"/>
      <c r="ECL20" s="12"/>
      <c r="ECM20" s="67"/>
      <c r="ECQ20" s="69"/>
      <c r="ECR20" s="68"/>
      <c r="ECS20" s="67"/>
      <c r="ECT20" s="12"/>
      <c r="ECU20" s="67"/>
      <c r="ECY20" s="69"/>
      <c r="ECZ20" s="68"/>
      <c r="EDA20" s="67"/>
      <c r="EDB20" s="12"/>
      <c r="EDC20" s="67"/>
      <c r="EDG20" s="69"/>
      <c r="EDH20" s="68"/>
      <c r="EDI20" s="67"/>
      <c r="EDJ20" s="12"/>
      <c r="EDK20" s="67"/>
      <c r="EDO20" s="69"/>
      <c r="EDP20" s="68"/>
      <c r="EDQ20" s="67"/>
      <c r="EDR20" s="12"/>
      <c r="EDS20" s="67"/>
      <c r="EDW20" s="69"/>
      <c r="EDX20" s="68"/>
      <c r="EDY20" s="67"/>
      <c r="EDZ20" s="12"/>
      <c r="EEA20" s="67"/>
      <c r="EEE20" s="69"/>
      <c r="EEF20" s="68"/>
      <c r="EEG20" s="67"/>
      <c r="EEH20" s="12"/>
      <c r="EEI20" s="67"/>
      <c r="EEM20" s="69"/>
      <c r="EEN20" s="68"/>
      <c r="EEO20" s="67"/>
      <c r="EEP20" s="12"/>
      <c r="EEQ20" s="67"/>
      <c r="EEU20" s="69"/>
      <c r="EEV20" s="68"/>
      <c r="EEW20" s="67"/>
      <c r="EEX20" s="12"/>
      <c r="EEY20" s="67"/>
      <c r="EFC20" s="69"/>
      <c r="EFD20" s="68"/>
      <c r="EFE20" s="67"/>
      <c r="EFF20" s="12"/>
      <c r="EFG20" s="67"/>
      <c r="EFK20" s="69"/>
      <c r="EFL20" s="68"/>
      <c r="EFM20" s="67"/>
      <c r="EFN20" s="12"/>
      <c r="EFO20" s="67"/>
      <c r="EFS20" s="69"/>
      <c r="EFT20" s="68"/>
      <c r="EFU20" s="67"/>
      <c r="EFV20" s="12"/>
      <c r="EFW20" s="67"/>
      <c r="EGA20" s="69"/>
      <c r="EGB20" s="68"/>
      <c r="EGC20" s="67"/>
      <c r="EGD20" s="12"/>
      <c r="EGE20" s="67"/>
      <c r="EGI20" s="69"/>
      <c r="EGJ20" s="68"/>
      <c r="EGK20" s="67"/>
      <c r="EGL20" s="12"/>
      <c r="EGM20" s="67"/>
      <c r="EGQ20" s="69"/>
      <c r="EGR20" s="68"/>
      <c r="EGS20" s="67"/>
      <c r="EGT20" s="12"/>
      <c r="EGU20" s="67"/>
      <c r="EGY20" s="69"/>
      <c r="EGZ20" s="68"/>
      <c r="EHA20" s="67"/>
      <c r="EHB20" s="12"/>
      <c r="EHC20" s="67"/>
      <c r="EHG20" s="69"/>
      <c r="EHH20" s="68"/>
      <c r="EHI20" s="67"/>
      <c r="EHJ20" s="12"/>
      <c r="EHK20" s="67"/>
      <c r="EHO20" s="69"/>
      <c r="EHP20" s="68"/>
      <c r="EHQ20" s="67"/>
      <c r="EHR20" s="12"/>
      <c r="EHS20" s="67"/>
      <c r="EHW20" s="69"/>
      <c r="EHX20" s="68"/>
      <c r="EHY20" s="67"/>
      <c r="EHZ20" s="12"/>
      <c r="EIA20" s="67"/>
      <c r="EIE20" s="69"/>
      <c r="EIF20" s="68"/>
      <c r="EIG20" s="67"/>
      <c r="EIH20" s="12"/>
      <c r="EII20" s="67"/>
      <c r="EIM20" s="69"/>
      <c r="EIN20" s="68"/>
      <c r="EIO20" s="67"/>
      <c r="EIP20" s="12"/>
      <c r="EIQ20" s="67"/>
      <c r="EIU20" s="69"/>
      <c r="EIV20" s="68"/>
      <c r="EIW20" s="67"/>
      <c r="EIX20" s="12"/>
      <c r="EIY20" s="67"/>
      <c r="EJC20" s="69"/>
      <c r="EJD20" s="68"/>
      <c r="EJE20" s="67"/>
      <c r="EJF20" s="12"/>
      <c r="EJG20" s="67"/>
      <c r="EJK20" s="69"/>
      <c r="EJL20" s="68"/>
      <c r="EJM20" s="67"/>
      <c r="EJN20" s="12"/>
      <c r="EJO20" s="67"/>
      <c r="EJS20" s="69"/>
      <c r="EJT20" s="68"/>
      <c r="EJU20" s="67"/>
      <c r="EJV20" s="12"/>
      <c r="EJW20" s="67"/>
      <c r="EKA20" s="69"/>
      <c r="EKB20" s="68"/>
      <c r="EKC20" s="67"/>
      <c r="EKD20" s="12"/>
      <c r="EKE20" s="67"/>
      <c r="EKI20" s="69"/>
      <c r="EKJ20" s="68"/>
      <c r="EKK20" s="67"/>
      <c r="EKL20" s="12"/>
      <c r="EKM20" s="67"/>
      <c r="EKQ20" s="69"/>
      <c r="EKR20" s="68"/>
      <c r="EKS20" s="67"/>
      <c r="EKT20" s="12"/>
      <c r="EKU20" s="67"/>
      <c r="EKY20" s="69"/>
      <c r="EKZ20" s="68"/>
      <c r="ELA20" s="67"/>
      <c r="ELB20" s="12"/>
      <c r="ELC20" s="67"/>
      <c r="ELG20" s="69"/>
      <c r="ELH20" s="68"/>
      <c r="ELI20" s="67"/>
      <c r="ELJ20" s="12"/>
      <c r="ELK20" s="67"/>
      <c r="ELO20" s="69"/>
      <c r="ELP20" s="68"/>
      <c r="ELQ20" s="67"/>
      <c r="ELR20" s="12"/>
      <c r="ELS20" s="67"/>
      <c r="ELW20" s="69"/>
      <c r="ELX20" s="68"/>
      <c r="ELY20" s="67"/>
      <c r="ELZ20" s="12"/>
      <c r="EMA20" s="67"/>
      <c r="EME20" s="69"/>
      <c r="EMF20" s="68"/>
      <c r="EMG20" s="67"/>
      <c r="EMH20" s="12"/>
      <c r="EMI20" s="67"/>
      <c r="EMM20" s="69"/>
      <c r="EMN20" s="68"/>
      <c r="EMO20" s="67"/>
      <c r="EMP20" s="12"/>
      <c r="EMQ20" s="67"/>
      <c r="EMU20" s="69"/>
      <c r="EMV20" s="68"/>
      <c r="EMW20" s="67"/>
      <c r="EMX20" s="12"/>
      <c r="EMY20" s="67"/>
      <c r="ENC20" s="69"/>
      <c r="END20" s="68"/>
      <c r="ENE20" s="67"/>
      <c r="ENF20" s="12"/>
      <c r="ENG20" s="67"/>
      <c r="ENK20" s="69"/>
      <c r="ENL20" s="68"/>
      <c r="ENM20" s="67"/>
      <c r="ENN20" s="12"/>
      <c r="ENO20" s="67"/>
      <c r="ENS20" s="69"/>
      <c r="ENT20" s="68"/>
      <c r="ENU20" s="67"/>
      <c r="ENV20" s="12"/>
      <c r="ENW20" s="67"/>
      <c r="EOA20" s="69"/>
      <c r="EOB20" s="68"/>
      <c r="EOC20" s="67"/>
      <c r="EOD20" s="12"/>
      <c r="EOE20" s="67"/>
      <c r="EOI20" s="69"/>
      <c r="EOJ20" s="68"/>
      <c r="EOK20" s="67"/>
      <c r="EOL20" s="12"/>
      <c r="EOM20" s="67"/>
      <c r="EOQ20" s="69"/>
      <c r="EOR20" s="68"/>
      <c r="EOS20" s="67"/>
      <c r="EOT20" s="12"/>
      <c r="EOU20" s="67"/>
      <c r="EOY20" s="69"/>
      <c r="EOZ20" s="68"/>
      <c r="EPA20" s="67"/>
      <c r="EPB20" s="12"/>
      <c r="EPC20" s="67"/>
      <c r="EPG20" s="69"/>
      <c r="EPH20" s="68"/>
      <c r="EPI20" s="67"/>
      <c r="EPJ20" s="12"/>
      <c r="EPK20" s="67"/>
      <c r="EPO20" s="69"/>
      <c r="EPP20" s="68"/>
      <c r="EPQ20" s="67"/>
      <c r="EPR20" s="12"/>
      <c r="EPS20" s="67"/>
      <c r="EPW20" s="69"/>
      <c r="EPX20" s="68"/>
      <c r="EPY20" s="67"/>
      <c r="EPZ20" s="12"/>
      <c r="EQA20" s="67"/>
      <c r="EQE20" s="69"/>
      <c r="EQF20" s="68"/>
      <c r="EQG20" s="67"/>
      <c r="EQH20" s="12"/>
      <c r="EQI20" s="67"/>
      <c r="EQM20" s="69"/>
      <c r="EQN20" s="68"/>
      <c r="EQO20" s="67"/>
      <c r="EQP20" s="12"/>
      <c r="EQQ20" s="67"/>
      <c r="EQU20" s="69"/>
      <c r="EQV20" s="68"/>
      <c r="EQW20" s="67"/>
      <c r="EQX20" s="12"/>
      <c r="EQY20" s="67"/>
      <c r="ERC20" s="69"/>
      <c r="ERD20" s="68"/>
      <c r="ERE20" s="67"/>
      <c r="ERF20" s="12"/>
      <c r="ERG20" s="67"/>
      <c r="ERK20" s="69"/>
      <c r="ERL20" s="68"/>
      <c r="ERM20" s="67"/>
      <c r="ERN20" s="12"/>
      <c r="ERO20" s="67"/>
      <c r="ERS20" s="69"/>
      <c r="ERT20" s="68"/>
      <c r="ERU20" s="67"/>
      <c r="ERV20" s="12"/>
      <c r="ERW20" s="67"/>
      <c r="ESA20" s="69"/>
      <c r="ESB20" s="68"/>
      <c r="ESC20" s="67"/>
      <c r="ESD20" s="12"/>
      <c r="ESE20" s="67"/>
      <c r="ESI20" s="69"/>
      <c r="ESJ20" s="68"/>
      <c r="ESK20" s="67"/>
      <c r="ESL20" s="12"/>
      <c r="ESM20" s="67"/>
      <c r="ESQ20" s="69"/>
      <c r="ESR20" s="68"/>
      <c r="ESS20" s="67"/>
      <c r="EST20" s="12"/>
      <c r="ESU20" s="67"/>
      <c r="ESY20" s="69"/>
      <c r="ESZ20" s="68"/>
      <c r="ETA20" s="67"/>
      <c r="ETB20" s="12"/>
      <c r="ETC20" s="67"/>
      <c r="ETG20" s="69"/>
      <c r="ETH20" s="68"/>
      <c r="ETI20" s="67"/>
      <c r="ETJ20" s="12"/>
      <c r="ETK20" s="67"/>
      <c r="ETO20" s="69"/>
      <c r="ETP20" s="68"/>
      <c r="ETQ20" s="67"/>
      <c r="ETR20" s="12"/>
      <c r="ETS20" s="67"/>
      <c r="ETW20" s="69"/>
      <c r="ETX20" s="68"/>
      <c r="ETY20" s="67"/>
      <c r="ETZ20" s="12"/>
      <c r="EUA20" s="67"/>
      <c r="EUE20" s="69"/>
      <c r="EUF20" s="68"/>
      <c r="EUG20" s="67"/>
      <c r="EUH20" s="12"/>
      <c r="EUI20" s="67"/>
      <c r="EUM20" s="69"/>
      <c r="EUN20" s="68"/>
      <c r="EUO20" s="67"/>
      <c r="EUP20" s="12"/>
      <c r="EUQ20" s="67"/>
      <c r="EUU20" s="69"/>
      <c r="EUV20" s="68"/>
      <c r="EUW20" s="67"/>
      <c r="EUX20" s="12"/>
      <c r="EUY20" s="67"/>
      <c r="EVC20" s="69"/>
      <c r="EVD20" s="68"/>
      <c r="EVE20" s="67"/>
      <c r="EVF20" s="12"/>
      <c r="EVG20" s="67"/>
      <c r="EVK20" s="69"/>
      <c r="EVL20" s="68"/>
      <c r="EVM20" s="67"/>
      <c r="EVN20" s="12"/>
      <c r="EVO20" s="67"/>
      <c r="EVS20" s="69"/>
      <c r="EVT20" s="68"/>
      <c r="EVU20" s="67"/>
      <c r="EVV20" s="12"/>
      <c r="EVW20" s="67"/>
      <c r="EWA20" s="69"/>
      <c r="EWB20" s="68"/>
      <c r="EWC20" s="67"/>
      <c r="EWD20" s="12"/>
      <c r="EWE20" s="67"/>
      <c r="EWI20" s="69"/>
      <c r="EWJ20" s="68"/>
      <c r="EWK20" s="67"/>
      <c r="EWL20" s="12"/>
      <c r="EWM20" s="67"/>
      <c r="EWQ20" s="69"/>
      <c r="EWR20" s="68"/>
      <c r="EWS20" s="67"/>
      <c r="EWT20" s="12"/>
      <c r="EWU20" s="67"/>
      <c r="EWY20" s="69"/>
      <c r="EWZ20" s="68"/>
      <c r="EXA20" s="67"/>
      <c r="EXB20" s="12"/>
      <c r="EXC20" s="67"/>
      <c r="EXG20" s="69"/>
      <c r="EXH20" s="68"/>
      <c r="EXI20" s="67"/>
      <c r="EXJ20" s="12"/>
      <c r="EXK20" s="67"/>
      <c r="EXO20" s="69"/>
      <c r="EXP20" s="68"/>
      <c r="EXQ20" s="67"/>
      <c r="EXR20" s="12"/>
      <c r="EXS20" s="67"/>
      <c r="EXW20" s="69"/>
      <c r="EXX20" s="68"/>
      <c r="EXY20" s="67"/>
      <c r="EXZ20" s="12"/>
      <c r="EYA20" s="67"/>
      <c r="EYE20" s="69"/>
      <c r="EYF20" s="68"/>
      <c r="EYG20" s="67"/>
      <c r="EYH20" s="12"/>
      <c r="EYI20" s="67"/>
      <c r="EYM20" s="69"/>
      <c r="EYN20" s="68"/>
      <c r="EYO20" s="67"/>
      <c r="EYP20" s="12"/>
      <c r="EYQ20" s="67"/>
      <c r="EYU20" s="69"/>
      <c r="EYV20" s="68"/>
      <c r="EYW20" s="67"/>
      <c r="EYX20" s="12"/>
      <c r="EYY20" s="67"/>
      <c r="EZC20" s="69"/>
      <c r="EZD20" s="68"/>
      <c r="EZE20" s="67"/>
      <c r="EZF20" s="12"/>
      <c r="EZG20" s="67"/>
      <c r="EZK20" s="69"/>
      <c r="EZL20" s="68"/>
      <c r="EZM20" s="67"/>
      <c r="EZN20" s="12"/>
      <c r="EZO20" s="67"/>
      <c r="EZS20" s="69"/>
      <c r="EZT20" s="68"/>
      <c r="EZU20" s="67"/>
      <c r="EZV20" s="12"/>
      <c r="EZW20" s="67"/>
      <c r="FAA20" s="69"/>
      <c r="FAB20" s="68"/>
      <c r="FAC20" s="67"/>
      <c r="FAD20" s="12"/>
      <c r="FAE20" s="67"/>
      <c r="FAI20" s="69"/>
      <c r="FAJ20" s="68"/>
      <c r="FAK20" s="67"/>
      <c r="FAL20" s="12"/>
      <c r="FAM20" s="67"/>
      <c r="FAQ20" s="69"/>
      <c r="FAR20" s="68"/>
      <c r="FAS20" s="67"/>
      <c r="FAT20" s="12"/>
      <c r="FAU20" s="67"/>
      <c r="FAY20" s="69"/>
      <c r="FAZ20" s="68"/>
      <c r="FBA20" s="67"/>
      <c r="FBB20" s="12"/>
      <c r="FBC20" s="67"/>
      <c r="FBG20" s="69"/>
      <c r="FBH20" s="68"/>
      <c r="FBI20" s="67"/>
      <c r="FBJ20" s="12"/>
      <c r="FBK20" s="67"/>
      <c r="FBO20" s="69"/>
      <c r="FBP20" s="68"/>
      <c r="FBQ20" s="67"/>
      <c r="FBR20" s="12"/>
      <c r="FBS20" s="67"/>
      <c r="FBW20" s="69"/>
      <c r="FBX20" s="68"/>
      <c r="FBY20" s="67"/>
      <c r="FBZ20" s="12"/>
      <c r="FCA20" s="67"/>
      <c r="FCE20" s="69"/>
      <c r="FCF20" s="68"/>
      <c r="FCG20" s="67"/>
      <c r="FCH20" s="12"/>
      <c r="FCI20" s="67"/>
      <c r="FCM20" s="69"/>
      <c r="FCN20" s="68"/>
      <c r="FCO20" s="67"/>
      <c r="FCP20" s="12"/>
      <c r="FCQ20" s="67"/>
      <c r="FCU20" s="69"/>
      <c r="FCV20" s="68"/>
      <c r="FCW20" s="67"/>
      <c r="FCX20" s="12"/>
      <c r="FCY20" s="67"/>
      <c r="FDC20" s="69"/>
      <c r="FDD20" s="68"/>
      <c r="FDE20" s="67"/>
      <c r="FDF20" s="12"/>
      <c r="FDG20" s="67"/>
      <c r="FDK20" s="69"/>
      <c r="FDL20" s="68"/>
      <c r="FDM20" s="67"/>
      <c r="FDN20" s="12"/>
      <c r="FDO20" s="67"/>
      <c r="FDS20" s="69"/>
      <c r="FDT20" s="68"/>
      <c r="FDU20" s="67"/>
      <c r="FDV20" s="12"/>
      <c r="FDW20" s="67"/>
      <c r="FEA20" s="69"/>
      <c r="FEB20" s="68"/>
      <c r="FEC20" s="67"/>
      <c r="FED20" s="12"/>
      <c r="FEE20" s="67"/>
      <c r="FEI20" s="69"/>
      <c r="FEJ20" s="68"/>
      <c r="FEK20" s="67"/>
      <c r="FEL20" s="12"/>
      <c r="FEM20" s="67"/>
      <c r="FEQ20" s="69"/>
      <c r="FER20" s="68"/>
      <c r="FES20" s="67"/>
      <c r="FET20" s="12"/>
      <c r="FEU20" s="67"/>
      <c r="FEY20" s="69"/>
      <c r="FEZ20" s="68"/>
      <c r="FFA20" s="67"/>
      <c r="FFB20" s="12"/>
      <c r="FFC20" s="67"/>
      <c r="FFG20" s="69"/>
      <c r="FFH20" s="68"/>
      <c r="FFI20" s="67"/>
      <c r="FFJ20" s="12"/>
      <c r="FFK20" s="67"/>
      <c r="FFO20" s="69"/>
      <c r="FFP20" s="68"/>
      <c r="FFQ20" s="67"/>
      <c r="FFR20" s="12"/>
      <c r="FFS20" s="67"/>
      <c r="FFW20" s="69"/>
      <c r="FFX20" s="68"/>
      <c r="FFY20" s="67"/>
      <c r="FFZ20" s="12"/>
      <c r="FGA20" s="67"/>
      <c r="FGE20" s="69"/>
      <c r="FGF20" s="68"/>
      <c r="FGG20" s="67"/>
      <c r="FGH20" s="12"/>
      <c r="FGI20" s="67"/>
      <c r="FGM20" s="69"/>
      <c r="FGN20" s="68"/>
      <c r="FGO20" s="67"/>
      <c r="FGP20" s="12"/>
      <c r="FGQ20" s="67"/>
      <c r="FGU20" s="69"/>
      <c r="FGV20" s="68"/>
      <c r="FGW20" s="67"/>
      <c r="FGX20" s="12"/>
      <c r="FGY20" s="67"/>
      <c r="FHC20" s="69"/>
      <c r="FHD20" s="68"/>
      <c r="FHE20" s="67"/>
      <c r="FHF20" s="12"/>
      <c r="FHG20" s="67"/>
      <c r="FHK20" s="69"/>
      <c r="FHL20" s="68"/>
      <c r="FHM20" s="67"/>
      <c r="FHN20" s="12"/>
      <c r="FHO20" s="67"/>
      <c r="FHS20" s="69"/>
      <c r="FHT20" s="68"/>
      <c r="FHU20" s="67"/>
      <c r="FHV20" s="12"/>
      <c r="FHW20" s="67"/>
      <c r="FIA20" s="69"/>
      <c r="FIB20" s="68"/>
      <c r="FIC20" s="67"/>
      <c r="FID20" s="12"/>
      <c r="FIE20" s="67"/>
      <c r="FII20" s="69"/>
      <c r="FIJ20" s="68"/>
      <c r="FIK20" s="67"/>
      <c r="FIL20" s="12"/>
      <c r="FIM20" s="67"/>
      <c r="FIQ20" s="69"/>
      <c r="FIR20" s="68"/>
      <c r="FIS20" s="67"/>
      <c r="FIT20" s="12"/>
      <c r="FIU20" s="67"/>
      <c r="FIY20" s="69"/>
      <c r="FIZ20" s="68"/>
      <c r="FJA20" s="67"/>
      <c r="FJB20" s="12"/>
      <c r="FJC20" s="67"/>
      <c r="FJG20" s="69"/>
      <c r="FJH20" s="68"/>
      <c r="FJI20" s="67"/>
      <c r="FJJ20" s="12"/>
      <c r="FJK20" s="67"/>
      <c r="FJO20" s="69"/>
      <c r="FJP20" s="68"/>
      <c r="FJQ20" s="67"/>
      <c r="FJR20" s="12"/>
      <c r="FJS20" s="67"/>
      <c r="FJW20" s="69"/>
      <c r="FJX20" s="68"/>
      <c r="FJY20" s="67"/>
      <c r="FJZ20" s="12"/>
      <c r="FKA20" s="67"/>
      <c r="FKE20" s="69"/>
      <c r="FKF20" s="68"/>
      <c r="FKG20" s="67"/>
      <c r="FKH20" s="12"/>
      <c r="FKI20" s="67"/>
      <c r="FKM20" s="69"/>
      <c r="FKN20" s="68"/>
      <c r="FKO20" s="67"/>
      <c r="FKP20" s="12"/>
      <c r="FKQ20" s="67"/>
      <c r="FKU20" s="69"/>
      <c r="FKV20" s="68"/>
      <c r="FKW20" s="67"/>
      <c r="FKX20" s="12"/>
      <c r="FKY20" s="67"/>
      <c r="FLC20" s="69"/>
      <c r="FLD20" s="68"/>
      <c r="FLE20" s="67"/>
      <c r="FLF20" s="12"/>
      <c r="FLG20" s="67"/>
      <c r="FLK20" s="69"/>
      <c r="FLL20" s="68"/>
      <c r="FLM20" s="67"/>
      <c r="FLN20" s="12"/>
      <c r="FLO20" s="67"/>
      <c r="FLS20" s="69"/>
      <c r="FLT20" s="68"/>
      <c r="FLU20" s="67"/>
      <c r="FLV20" s="12"/>
      <c r="FLW20" s="67"/>
      <c r="FMA20" s="69"/>
      <c r="FMB20" s="68"/>
      <c r="FMC20" s="67"/>
      <c r="FMD20" s="12"/>
      <c r="FME20" s="67"/>
      <c r="FMI20" s="69"/>
      <c r="FMJ20" s="68"/>
      <c r="FMK20" s="67"/>
      <c r="FML20" s="12"/>
      <c r="FMM20" s="67"/>
      <c r="FMQ20" s="69"/>
      <c r="FMR20" s="68"/>
      <c r="FMS20" s="67"/>
      <c r="FMT20" s="12"/>
      <c r="FMU20" s="67"/>
      <c r="FMY20" s="69"/>
      <c r="FMZ20" s="68"/>
      <c r="FNA20" s="67"/>
      <c r="FNB20" s="12"/>
      <c r="FNC20" s="67"/>
      <c r="FNG20" s="69"/>
      <c r="FNH20" s="68"/>
      <c r="FNI20" s="67"/>
      <c r="FNJ20" s="12"/>
      <c r="FNK20" s="67"/>
      <c r="FNO20" s="69"/>
      <c r="FNP20" s="68"/>
      <c r="FNQ20" s="67"/>
      <c r="FNR20" s="12"/>
      <c r="FNS20" s="67"/>
      <c r="FNW20" s="69"/>
      <c r="FNX20" s="68"/>
      <c r="FNY20" s="67"/>
      <c r="FNZ20" s="12"/>
      <c r="FOA20" s="67"/>
      <c r="FOE20" s="69"/>
      <c r="FOF20" s="68"/>
      <c r="FOG20" s="67"/>
      <c r="FOH20" s="12"/>
      <c r="FOI20" s="67"/>
      <c r="FOM20" s="69"/>
      <c r="FON20" s="68"/>
      <c r="FOO20" s="67"/>
      <c r="FOP20" s="12"/>
      <c r="FOQ20" s="67"/>
      <c r="FOU20" s="69"/>
      <c r="FOV20" s="68"/>
      <c r="FOW20" s="67"/>
      <c r="FOX20" s="12"/>
      <c r="FOY20" s="67"/>
      <c r="FPC20" s="69"/>
      <c r="FPD20" s="68"/>
      <c r="FPE20" s="67"/>
      <c r="FPF20" s="12"/>
      <c r="FPG20" s="67"/>
      <c r="FPK20" s="69"/>
      <c r="FPL20" s="68"/>
      <c r="FPM20" s="67"/>
      <c r="FPN20" s="12"/>
      <c r="FPO20" s="67"/>
      <c r="FPS20" s="69"/>
      <c r="FPT20" s="68"/>
      <c r="FPU20" s="67"/>
      <c r="FPV20" s="12"/>
      <c r="FPW20" s="67"/>
      <c r="FQA20" s="69"/>
      <c r="FQB20" s="68"/>
      <c r="FQC20" s="67"/>
      <c r="FQD20" s="12"/>
      <c r="FQE20" s="67"/>
      <c r="FQI20" s="69"/>
      <c r="FQJ20" s="68"/>
      <c r="FQK20" s="67"/>
      <c r="FQL20" s="12"/>
      <c r="FQM20" s="67"/>
      <c r="FQQ20" s="69"/>
      <c r="FQR20" s="68"/>
      <c r="FQS20" s="67"/>
      <c r="FQT20" s="12"/>
      <c r="FQU20" s="67"/>
      <c r="FQY20" s="69"/>
      <c r="FQZ20" s="68"/>
      <c r="FRA20" s="67"/>
      <c r="FRB20" s="12"/>
      <c r="FRC20" s="67"/>
      <c r="FRG20" s="69"/>
      <c r="FRH20" s="68"/>
      <c r="FRI20" s="67"/>
      <c r="FRJ20" s="12"/>
      <c r="FRK20" s="67"/>
      <c r="FRO20" s="69"/>
      <c r="FRP20" s="68"/>
      <c r="FRQ20" s="67"/>
      <c r="FRR20" s="12"/>
      <c r="FRS20" s="67"/>
      <c r="FRW20" s="69"/>
      <c r="FRX20" s="68"/>
      <c r="FRY20" s="67"/>
      <c r="FRZ20" s="12"/>
      <c r="FSA20" s="67"/>
      <c r="FSE20" s="69"/>
      <c r="FSF20" s="68"/>
      <c r="FSG20" s="67"/>
      <c r="FSH20" s="12"/>
      <c r="FSI20" s="67"/>
      <c r="FSM20" s="69"/>
      <c r="FSN20" s="68"/>
      <c r="FSO20" s="67"/>
      <c r="FSP20" s="12"/>
      <c r="FSQ20" s="67"/>
      <c r="FSU20" s="69"/>
      <c r="FSV20" s="68"/>
      <c r="FSW20" s="67"/>
      <c r="FSX20" s="12"/>
      <c r="FSY20" s="67"/>
      <c r="FTC20" s="69"/>
      <c r="FTD20" s="68"/>
      <c r="FTE20" s="67"/>
      <c r="FTF20" s="12"/>
      <c r="FTG20" s="67"/>
      <c r="FTK20" s="69"/>
      <c r="FTL20" s="68"/>
      <c r="FTM20" s="67"/>
      <c r="FTN20" s="12"/>
      <c r="FTO20" s="67"/>
      <c r="FTS20" s="69"/>
      <c r="FTT20" s="68"/>
      <c r="FTU20" s="67"/>
      <c r="FTV20" s="12"/>
      <c r="FTW20" s="67"/>
      <c r="FUA20" s="69"/>
      <c r="FUB20" s="68"/>
      <c r="FUC20" s="67"/>
      <c r="FUD20" s="12"/>
      <c r="FUE20" s="67"/>
      <c r="FUI20" s="69"/>
      <c r="FUJ20" s="68"/>
      <c r="FUK20" s="67"/>
      <c r="FUL20" s="12"/>
      <c r="FUM20" s="67"/>
      <c r="FUQ20" s="69"/>
      <c r="FUR20" s="68"/>
      <c r="FUS20" s="67"/>
      <c r="FUT20" s="12"/>
      <c r="FUU20" s="67"/>
      <c r="FUY20" s="69"/>
      <c r="FUZ20" s="68"/>
      <c r="FVA20" s="67"/>
      <c r="FVB20" s="12"/>
      <c r="FVC20" s="67"/>
      <c r="FVG20" s="69"/>
      <c r="FVH20" s="68"/>
      <c r="FVI20" s="67"/>
      <c r="FVJ20" s="12"/>
      <c r="FVK20" s="67"/>
      <c r="FVO20" s="69"/>
      <c r="FVP20" s="68"/>
      <c r="FVQ20" s="67"/>
      <c r="FVR20" s="12"/>
      <c r="FVS20" s="67"/>
      <c r="FVW20" s="69"/>
      <c r="FVX20" s="68"/>
      <c r="FVY20" s="67"/>
      <c r="FVZ20" s="12"/>
      <c r="FWA20" s="67"/>
      <c r="FWE20" s="69"/>
      <c r="FWF20" s="68"/>
      <c r="FWG20" s="67"/>
      <c r="FWH20" s="12"/>
      <c r="FWI20" s="67"/>
      <c r="FWM20" s="69"/>
      <c r="FWN20" s="68"/>
      <c r="FWO20" s="67"/>
      <c r="FWP20" s="12"/>
      <c r="FWQ20" s="67"/>
      <c r="FWU20" s="69"/>
      <c r="FWV20" s="68"/>
      <c r="FWW20" s="67"/>
      <c r="FWX20" s="12"/>
      <c r="FWY20" s="67"/>
      <c r="FXC20" s="69"/>
      <c r="FXD20" s="68"/>
      <c r="FXE20" s="67"/>
      <c r="FXF20" s="12"/>
      <c r="FXG20" s="67"/>
      <c r="FXK20" s="69"/>
      <c r="FXL20" s="68"/>
      <c r="FXM20" s="67"/>
      <c r="FXN20" s="12"/>
      <c r="FXO20" s="67"/>
      <c r="FXS20" s="69"/>
      <c r="FXT20" s="68"/>
      <c r="FXU20" s="67"/>
      <c r="FXV20" s="12"/>
      <c r="FXW20" s="67"/>
      <c r="FYA20" s="69"/>
      <c r="FYB20" s="68"/>
      <c r="FYC20" s="67"/>
      <c r="FYD20" s="12"/>
      <c r="FYE20" s="67"/>
      <c r="FYI20" s="69"/>
      <c r="FYJ20" s="68"/>
      <c r="FYK20" s="67"/>
      <c r="FYL20" s="12"/>
      <c r="FYM20" s="67"/>
      <c r="FYQ20" s="69"/>
      <c r="FYR20" s="68"/>
      <c r="FYS20" s="67"/>
      <c r="FYT20" s="12"/>
      <c r="FYU20" s="67"/>
      <c r="FYY20" s="69"/>
      <c r="FYZ20" s="68"/>
      <c r="FZA20" s="67"/>
      <c r="FZB20" s="12"/>
      <c r="FZC20" s="67"/>
      <c r="FZG20" s="69"/>
      <c r="FZH20" s="68"/>
      <c r="FZI20" s="67"/>
      <c r="FZJ20" s="12"/>
      <c r="FZK20" s="67"/>
      <c r="FZO20" s="69"/>
      <c r="FZP20" s="68"/>
      <c r="FZQ20" s="67"/>
      <c r="FZR20" s="12"/>
      <c r="FZS20" s="67"/>
      <c r="FZW20" s="69"/>
      <c r="FZX20" s="68"/>
      <c r="FZY20" s="67"/>
      <c r="FZZ20" s="12"/>
      <c r="GAA20" s="67"/>
      <c r="GAE20" s="69"/>
      <c r="GAF20" s="68"/>
      <c r="GAG20" s="67"/>
      <c r="GAH20" s="12"/>
      <c r="GAI20" s="67"/>
      <c r="GAM20" s="69"/>
      <c r="GAN20" s="68"/>
      <c r="GAO20" s="67"/>
      <c r="GAP20" s="12"/>
      <c r="GAQ20" s="67"/>
      <c r="GAU20" s="69"/>
      <c r="GAV20" s="68"/>
      <c r="GAW20" s="67"/>
      <c r="GAX20" s="12"/>
      <c r="GAY20" s="67"/>
      <c r="GBC20" s="69"/>
      <c r="GBD20" s="68"/>
      <c r="GBE20" s="67"/>
      <c r="GBF20" s="12"/>
      <c r="GBG20" s="67"/>
      <c r="GBK20" s="69"/>
      <c r="GBL20" s="68"/>
      <c r="GBM20" s="67"/>
      <c r="GBN20" s="12"/>
      <c r="GBO20" s="67"/>
      <c r="GBS20" s="69"/>
      <c r="GBT20" s="68"/>
      <c r="GBU20" s="67"/>
      <c r="GBV20" s="12"/>
      <c r="GBW20" s="67"/>
      <c r="GCA20" s="69"/>
      <c r="GCB20" s="68"/>
      <c r="GCC20" s="67"/>
      <c r="GCD20" s="12"/>
      <c r="GCE20" s="67"/>
      <c r="GCI20" s="69"/>
      <c r="GCJ20" s="68"/>
      <c r="GCK20" s="67"/>
      <c r="GCL20" s="12"/>
      <c r="GCM20" s="67"/>
      <c r="GCQ20" s="69"/>
      <c r="GCR20" s="68"/>
      <c r="GCS20" s="67"/>
      <c r="GCT20" s="12"/>
      <c r="GCU20" s="67"/>
      <c r="GCY20" s="69"/>
      <c r="GCZ20" s="68"/>
      <c r="GDA20" s="67"/>
      <c r="GDB20" s="12"/>
      <c r="GDC20" s="67"/>
      <c r="GDG20" s="69"/>
      <c r="GDH20" s="68"/>
      <c r="GDI20" s="67"/>
      <c r="GDJ20" s="12"/>
      <c r="GDK20" s="67"/>
      <c r="GDO20" s="69"/>
      <c r="GDP20" s="68"/>
      <c r="GDQ20" s="67"/>
      <c r="GDR20" s="12"/>
      <c r="GDS20" s="67"/>
      <c r="GDW20" s="69"/>
      <c r="GDX20" s="68"/>
      <c r="GDY20" s="67"/>
      <c r="GDZ20" s="12"/>
      <c r="GEA20" s="67"/>
      <c r="GEE20" s="69"/>
      <c r="GEF20" s="68"/>
      <c r="GEG20" s="67"/>
      <c r="GEH20" s="12"/>
      <c r="GEI20" s="67"/>
      <c r="GEM20" s="69"/>
      <c r="GEN20" s="68"/>
      <c r="GEO20" s="67"/>
      <c r="GEP20" s="12"/>
      <c r="GEQ20" s="67"/>
      <c r="GEU20" s="69"/>
      <c r="GEV20" s="68"/>
      <c r="GEW20" s="67"/>
      <c r="GEX20" s="12"/>
      <c r="GEY20" s="67"/>
      <c r="GFC20" s="69"/>
      <c r="GFD20" s="68"/>
      <c r="GFE20" s="67"/>
      <c r="GFF20" s="12"/>
      <c r="GFG20" s="67"/>
      <c r="GFK20" s="69"/>
      <c r="GFL20" s="68"/>
      <c r="GFM20" s="67"/>
      <c r="GFN20" s="12"/>
      <c r="GFO20" s="67"/>
      <c r="GFS20" s="69"/>
      <c r="GFT20" s="68"/>
      <c r="GFU20" s="67"/>
      <c r="GFV20" s="12"/>
      <c r="GFW20" s="67"/>
      <c r="GGA20" s="69"/>
      <c r="GGB20" s="68"/>
      <c r="GGC20" s="67"/>
      <c r="GGD20" s="12"/>
      <c r="GGE20" s="67"/>
      <c r="GGI20" s="69"/>
      <c r="GGJ20" s="68"/>
      <c r="GGK20" s="67"/>
      <c r="GGL20" s="12"/>
      <c r="GGM20" s="67"/>
      <c r="GGQ20" s="69"/>
      <c r="GGR20" s="68"/>
      <c r="GGS20" s="67"/>
      <c r="GGT20" s="12"/>
      <c r="GGU20" s="67"/>
      <c r="GGY20" s="69"/>
      <c r="GGZ20" s="68"/>
      <c r="GHA20" s="67"/>
      <c r="GHB20" s="12"/>
      <c r="GHC20" s="67"/>
      <c r="GHG20" s="69"/>
      <c r="GHH20" s="68"/>
      <c r="GHI20" s="67"/>
      <c r="GHJ20" s="12"/>
      <c r="GHK20" s="67"/>
      <c r="GHO20" s="69"/>
      <c r="GHP20" s="68"/>
      <c r="GHQ20" s="67"/>
      <c r="GHR20" s="12"/>
      <c r="GHS20" s="67"/>
      <c r="GHW20" s="69"/>
      <c r="GHX20" s="68"/>
      <c r="GHY20" s="67"/>
      <c r="GHZ20" s="12"/>
      <c r="GIA20" s="67"/>
      <c r="GIE20" s="69"/>
      <c r="GIF20" s="68"/>
      <c r="GIG20" s="67"/>
      <c r="GIH20" s="12"/>
      <c r="GII20" s="67"/>
      <c r="GIM20" s="69"/>
      <c r="GIN20" s="68"/>
      <c r="GIO20" s="67"/>
      <c r="GIP20" s="12"/>
      <c r="GIQ20" s="67"/>
      <c r="GIU20" s="69"/>
      <c r="GIV20" s="68"/>
      <c r="GIW20" s="67"/>
      <c r="GIX20" s="12"/>
      <c r="GIY20" s="67"/>
      <c r="GJC20" s="69"/>
      <c r="GJD20" s="68"/>
      <c r="GJE20" s="67"/>
      <c r="GJF20" s="12"/>
      <c r="GJG20" s="67"/>
      <c r="GJK20" s="69"/>
      <c r="GJL20" s="68"/>
      <c r="GJM20" s="67"/>
      <c r="GJN20" s="12"/>
      <c r="GJO20" s="67"/>
      <c r="GJS20" s="69"/>
      <c r="GJT20" s="68"/>
      <c r="GJU20" s="67"/>
      <c r="GJV20" s="12"/>
      <c r="GJW20" s="67"/>
      <c r="GKA20" s="69"/>
      <c r="GKB20" s="68"/>
      <c r="GKC20" s="67"/>
      <c r="GKD20" s="12"/>
      <c r="GKE20" s="67"/>
      <c r="GKI20" s="69"/>
      <c r="GKJ20" s="68"/>
      <c r="GKK20" s="67"/>
      <c r="GKL20" s="12"/>
      <c r="GKM20" s="67"/>
      <c r="GKQ20" s="69"/>
      <c r="GKR20" s="68"/>
      <c r="GKS20" s="67"/>
      <c r="GKT20" s="12"/>
      <c r="GKU20" s="67"/>
      <c r="GKY20" s="69"/>
      <c r="GKZ20" s="68"/>
      <c r="GLA20" s="67"/>
      <c r="GLB20" s="12"/>
      <c r="GLC20" s="67"/>
      <c r="GLG20" s="69"/>
      <c r="GLH20" s="68"/>
      <c r="GLI20" s="67"/>
      <c r="GLJ20" s="12"/>
      <c r="GLK20" s="67"/>
      <c r="GLO20" s="69"/>
      <c r="GLP20" s="68"/>
      <c r="GLQ20" s="67"/>
      <c r="GLR20" s="12"/>
      <c r="GLS20" s="67"/>
      <c r="GLW20" s="69"/>
      <c r="GLX20" s="68"/>
      <c r="GLY20" s="67"/>
      <c r="GLZ20" s="12"/>
      <c r="GMA20" s="67"/>
      <c r="GME20" s="69"/>
      <c r="GMF20" s="68"/>
      <c r="GMG20" s="67"/>
      <c r="GMH20" s="12"/>
      <c r="GMI20" s="67"/>
      <c r="GMM20" s="69"/>
      <c r="GMN20" s="68"/>
      <c r="GMO20" s="67"/>
      <c r="GMP20" s="12"/>
      <c r="GMQ20" s="67"/>
      <c r="GMU20" s="69"/>
      <c r="GMV20" s="68"/>
      <c r="GMW20" s="67"/>
      <c r="GMX20" s="12"/>
      <c r="GMY20" s="67"/>
      <c r="GNC20" s="69"/>
      <c r="GND20" s="68"/>
      <c r="GNE20" s="67"/>
      <c r="GNF20" s="12"/>
      <c r="GNG20" s="67"/>
      <c r="GNK20" s="69"/>
      <c r="GNL20" s="68"/>
      <c r="GNM20" s="67"/>
      <c r="GNN20" s="12"/>
      <c r="GNO20" s="67"/>
      <c r="GNS20" s="69"/>
      <c r="GNT20" s="68"/>
      <c r="GNU20" s="67"/>
      <c r="GNV20" s="12"/>
      <c r="GNW20" s="67"/>
      <c r="GOA20" s="69"/>
      <c r="GOB20" s="68"/>
      <c r="GOC20" s="67"/>
      <c r="GOD20" s="12"/>
      <c r="GOE20" s="67"/>
      <c r="GOI20" s="69"/>
      <c r="GOJ20" s="68"/>
      <c r="GOK20" s="67"/>
      <c r="GOL20" s="12"/>
      <c r="GOM20" s="67"/>
      <c r="GOQ20" s="69"/>
      <c r="GOR20" s="68"/>
      <c r="GOS20" s="67"/>
      <c r="GOT20" s="12"/>
      <c r="GOU20" s="67"/>
      <c r="GOY20" s="69"/>
      <c r="GOZ20" s="68"/>
      <c r="GPA20" s="67"/>
      <c r="GPB20" s="12"/>
      <c r="GPC20" s="67"/>
      <c r="GPG20" s="69"/>
      <c r="GPH20" s="68"/>
      <c r="GPI20" s="67"/>
      <c r="GPJ20" s="12"/>
      <c r="GPK20" s="67"/>
      <c r="GPO20" s="69"/>
      <c r="GPP20" s="68"/>
      <c r="GPQ20" s="67"/>
      <c r="GPR20" s="12"/>
      <c r="GPS20" s="67"/>
      <c r="GPW20" s="69"/>
      <c r="GPX20" s="68"/>
      <c r="GPY20" s="67"/>
      <c r="GPZ20" s="12"/>
      <c r="GQA20" s="67"/>
      <c r="GQE20" s="69"/>
      <c r="GQF20" s="68"/>
      <c r="GQG20" s="67"/>
      <c r="GQH20" s="12"/>
      <c r="GQI20" s="67"/>
      <c r="GQM20" s="69"/>
      <c r="GQN20" s="68"/>
      <c r="GQO20" s="67"/>
      <c r="GQP20" s="12"/>
      <c r="GQQ20" s="67"/>
      <c r="GQU20" s="69"/>
      <c r="GQV20" s="68"/>
      <c r="GQW20" s="67"/>
      <c r="GQX20" s="12"/>
      <c r="GQY20" s="67"/>
      <c r="GRC20" s="69"/>
      <c r="GRD20" s="68"/>
      <c r="GRE20" s="67"/>
      <c r="GRF20" s="12"/>
      <c r="GRG20" s="67"/>
      <c r="GRK20" s="69"/>
      <c r="GRL20" s="68"/>
      <c r="GRM20" s="67"/>
      <c r="GRN20" s="12"/>
      <c r="GRO20" s="67"/>
      <c r="GRS20" s="69"/>
      <c r="GRT20" s="68"/>
      <c r="GRU20" s="67"/>
      <c r="GRV20" s="12"/>
      <c r="GRW20" s="67"/>
      <c r="GSA20" s="69"/>
      <c r="GSB20" s="68"/>
      <c r="GSC20" s="67"/>
      <c r="GSD20" s="12"/>
      <c r="GSE20" s="67"/>
      <c r="GSI20" s="69"/>
      <c r="GSJ20" s="68"/>
      <c r="GSK20" s="67"/>
      <c r="GSL20" s="12"/>
      <c r="GSM20" s="67"/>
      <c r="GSQ20" s="69"/>
      <c r="GSR20" s="68"/>
      <c r="GSS20" s="67"/>
      <c r="GST20" s="12"/>
      <c r="GSU20" s="67"/>
      <c r="GSY20" s="69"/>
      <c r="GSZ20" s="68"/>
      <c r="GTA20" s="67"/>
      <c r="GTB20" s="12"/>
      <c r="GTC20" s="67"/>
      <c r="GTG20" s="69"/>
      <c r="GTH20" s="68"/>
      <c r="GTI20" s="67"/>
      <c r="GTJ20" s="12"/>
      <c r="GTK20" s="67"/>
      <c r="GTO20" s="69"/>
      <c r="GTP20" s="68"/>
      <c r="GTQ20" s="67"/>
      <c r="GTR20" s="12"/>
      <c r="GTS20" s="67"/>
      <c r="GTW20" s="69"/>
      <c r="GTX20" s="68"/>
      <c r="GTY20" s="67"/>
      <c r="GTZ20" s="12"/>
      <c r="GUA20" s="67"/>
      <c r="GUE20" s="69"/>
      <c r="GUF20" s="68"/>
      <c r="GUG20" s="67"/>
      <c r="GUH20" s="12"/>
      <c r="GUI20" s="67"/>
      <c r="GUM20" s="69"/>
      <c r="GUN20" s="68"/>
      <c r="GUO20" s="67"/>
      <c r="GUP20" s="12"/>
      <c r="GUQ20" s="67"/>
      <c r="GUU20" s="69"/>
      <c r="GUV20" s="68"/>
      <c r="GUW20" s="67"/>
      <c r="GUX20" s="12"/>
      <c r="GUY20" s="67"/>
      <c r="GVC20" s="69"/>
      <c r="GVD20" s="68"/>
      <c r="GVE20" s="67"/>
      <c r="GVF20" s="12"/>
      <c r="GVG20" s="67"/>
      <c r="GVK20" s="69"/>
      <c r="GVL20" s="68"/>
      <c r="GVM20" s="67"/>
      <c r="GVN20" s="12"/>
      <c r="GVO20" s="67"/>
      <c r="GVS20" s="69"/>
      <c r="GVT20" s="68"/>
      <c r="GVU20" s="67"/>
      <c r="GVV20" s="12"/>
      <c r="GVW20" s="67"/>
      <c r="GWA20" s="69"/>
      <c r="GWB20" s="68"/>
      <c r="GWC20" s="67"/>
      <c r="GWD20" s="12"/>
      <c r="GWE20" s="67"/>
      <c r="GWI20" s="69"/>
      <c r="GWJ20" s="68"/>
      <c r="GWK20" s="67"/>
      <c r="GWL20" s="12"/>
      <c r="GWM20" s="67"/>
      <c r="GWQ20" s="69"/>
      <c r="GWR20" s="68"/>
      <c r="GWS20" s="67"/>
      <c r="GWT20" s="12"/>
      <c r="GWU20" s="67"/>
      <c r="GWY20" s="69"/>
      <c r="GWZ20" s="68"/>
      <c r="GXA20" s="67"/>
      <c r="GXB20" s="12"/>
      <c r="GXC20" s="67"/>
      <c r="GXG20" s="69"/>
      <c r="GXH20" s="68"/>
      <c r="GXI20" s="67"/>
      <c r="GXJ20" s="12"/>
      <c r="GXK20" s="67"/>
      <c r="GXO20" s="69"/>
      <c r="GXP20" s="68"/>
      <c r="GXQ20" s="67"/>
      <c r="GXR20" s="12"/>
      <c r="GXS20" s="67"/>
      <c r="GXW20" s="69"/>
      <c r="GXX20" s="68"/>
      <c r="GXY20" s="67"/>
      <c r="GXZ20" s="12"/>
      <c r="GYA20" s="67"/>
      <c r="GYE20" s="69"/>
      <c r="GYF20" s="68"/>
      <c r="GYG20" s="67"/>
      <c r="GYH20" s="12"/>
      <c r="GYI20" s="67"/>
      <c r="GYM20" s="69"/>
      <c r="GYN20" s="68"/>
      <c r="GYO20" s="67"/>
      <c r="GYP20" s="12"/>
      <c r="GYQ20" s="67"/>
      <c r="GYU20" s="69"/>
      <c r="GYV20" s="68"/>
      <c r="GYW20" s="67"/>
      <c r="GYX20" s="12"/>
      <c r="GYY20" s="67"/>
      <c r="GZC20" s="69"/>
      <c r="GZD20" s="68"/>
      <c r="GZE20" s="67"/>
      <c r="GZF20" s="12"/>
      <c r="GZG20" s="67"/>
      <c r="GZK20" s="69"/>
      <c r="GZL20" s="68"/>
      <c r="GZM20" s="67"/>
      <c r="GZN20" s="12"/>
      <c r="GZO20" s="67"/>
      <c r="GZS20" s="69"/>
      <c r="GZT20" s="68"/>
      <c r="GZU20" s="67"/>
      <c r="GZV20" s="12"/>
      <c r="GZW20" s="67"/>
      <c r="HAA20" s="69"/>
      <c r="HAB20" s="68"/>
      <c r="HAC20" s="67"/>
      <c r="HAD20" s="12"/>
      <c r="HAE20" s="67"/>
      <c r="HAI20" s="69"/>
      <c r="HAJ20" s="68"/>
      <c r="HAK20" s="67"/>
      <c r="HAL20" s="12"/>
      <c r="HAM20" s="67"/>
      <c r="HAQ20" s="69"/>
      <c r="HAR20" s="68"/>
      <c r="HAS20" s="67"/>
      <c r="HAT20" s="12"/>
      <c r="HAU20" s="67"/>
      <c r="HAY20" s="69"/>
      <c r="HAZ20" s="68"/>
      <c r="HBA20" s="67"/>
      <c r="HBB20" s="12"/>
      <c r="HBC20" s="67"/>
      <c r="HBG20" s="69"/>
      <c r="HBH20" s="68"/>
      <c r="HBI20" s="67"/>
      <c r="HBJ20" s="12"/>
      <c r="HBK20" s="67"/>
      <c r="HBO20" s="69"/>
      <c r="HBP20" s="68"/>
      <c r="HBQ20" s="67"/>
      <c r="HBR20" s="12"/>
      <c r="HBS20" s="67"/>
      <c r="HBW20" s="69"/>
      <c r="HBX20" s="68"/>
      <c r="HBY20" s="67"/>
      <c r="HBZ20" s="12"/>
      <c r="HCA20" s="67"/>
      <c r="HCE20" s="69"/>
      <c r="HCF20" s="68"/>
      <c r="HCG20" s="67"/>
      <c r="HCH20" s="12"/>
      <c r="HCI20" s="67"/>
      <c r="HCM20" s="69"/>
      <c r="HCN20" s="68"/>
      <c r="HCO20" s="67"/>
      <c r="HCP20" s="12"/>
      <c r="HCQ20" s="67"/>
      <c r="HCU20" s="69"/>
      <c r="HCV20" s="68"/>
      <c r="HCW20" s="67"/>
      <c r="HCX20" s="12"/>
      <c r="HCY20" s="67"/>
      <c r="HDC20" s="69"/>
      <c r="HDD20" s="68"/>
      <c r="HDE20" s="67"/>
      <c r="HDF20" s="12"/>
      <c r="HDG20" s="67"/>
      <c r="HDK20" s="69"/>
      <c r="HDL20" s="68"/>
      <c r="HDM20" s="67"/>
      <c r="HDN20" s="12"/>
      <c r="HDO20" s="67"/>
      <c r="HDS20" s="69"/>
      <c r="HDT20" s="68"/>
      <c r="HDU20" s="67"/>
      <c r="HDV20" s="12"/>
      <c r="HDW20" s="67"/>
      <c r="HEA20" s="69"/>
      <c r="HEB20" s="68"/>
      <c r="HEC20" s="67"/>
      <c r="HED20" s="12"/>
      <c r="HEE20" s="67"/>
      <c r="HEI20" s="69"/>
      <c r="HEJ20" s="68"/>
      <c r="HEK20" s="67"/>
      <c r="HEL20" s="12"/>
      <c r="HEM20" s="67"/>
      <c r="HEQ20" s="69"/>
      <c r="HER20" s="68"/>
      <c r="HES20" s="67"/>
      <c r="HET20" s="12"/>
      <c r="HEU20" s="67"/>
      <c r="HEY20" s="69"/>
      <c r="HEZ20" s="68"/>
      <c r="HFA20" s="67"/>
      <c r="HFB20" s="12"/>
      <c r="HFC20" s="67"/>
      <c r="HFG20" s="69"/>
      <c r="HFH20" s="68"/>
      <c r="HFI20" s="67"/>
      <c r="HFJ20" s="12"/>
      <c r="HFK20" s="67"/>
      <c r="HFO20" s="69"/>
      <c r="HFP20" s="68"/>
      <c r="HFQ20" s="67"/>
      <c r="HFR20" s="12"/>
      <c r="HFS20" s="67"/>
      <c r="HFW20" s="69"/>
      <c r="HFX20" s="68"/>
      <c r="HFY20" s="67"/>
      <c r="HFZ20" s="12"/>
      <c r="HGA20" s="67"/>
      <c r="HGE20" s="69"/>
      <c r="HGF20" s="68"/>
      <c r="HGG20" s="67"/>
      <c r="HGH20" s="12"/>
      <c r="HGI20" s="67"/>
      <c r="HGM20" s="69"/>
      <c r="HGN20" s="68"/>
      <c r="HGO20" s="67"/>
      <c r="HGP20" s="12"/>
      <c r="HGQ20" s="67"/>
      <c r="HGU20" s="69"/>
      <c r="HGV20" s="68"/>
      <c r="HGW20" s="67"/>
      <c r="HGX20" s="12"/>
      <c r="HGY20" s="67"/>
      <c r="HHC20" s="69"/>
      <c r="HHD20" s="68"/>
      <c r="HHE20" s="67"/>
      <c r="HHF20" s="12"/>
      <c r="HHG20" s="67"/>
      <c r="HHK20" s="69"/>
      <c r="HHL20" s="68"/>
      <c r="HHM20" s="67"/>
      <c r="HHN20" s="12"/>
      <c r="HHO20" s="67"/>
      <c r="HHS20" s="69"/>
      <c r="HHT20" s="68"/>
      <c r="HHU20" s="67"/>
      <c r="HHV20" s="12"/>
      <c r="HHW20" s="67"/>
      <c r="HIA20" s="69"/>
      <c r="HIB20" s="68"/>
      <c r="HIC20" s="67"/>
      <c r="HID20" s="12"/>
      <c r="HIE20" s="67"/>
      <c r="HII20" s="69"/>
      <c r="HIJ20" s="68"/>
      <c r="HIK20" s="67"/>
      <c r="HIL20" s="12"/>
      <c r="HIM20" s="67"/>
      <c r="HIQ20" s="69"/>
      <c r="HIR20" s="68"/>
      <c r="HIS20" s="67"/>
      <c r="HIT20" s="12"/>
      <c r="HIU20" s="67"/>
      <c r="HIY20" s="69"/>
      <c r="HIZ20" s="68"/>
      <c r="HJA20" s="67"/>
      <c r="HJB20" s="12"/>
      <c r="HJC20" s="67"/>
      <c r="HJG20" s="69"/>
      <c r="HJH20" s="68"/>
      <c r="HJI20" s="67"/>
      <c r="HJJ20" s="12"/>
      <c r="HJK20" s="67"/>
      <c r="HJO20" s="69"/>
      <c r="HJP20" s="68"/>
      <c r="HJQ20" s="67"/>
      <c r="HJR20" s="12"/>
      <c r="HJS20" s="67"/>
      <c r="HJW20" s="69"/>
      <c r="HJX20" s="68"/>
      <c r="HJY20" s="67"/>
      <c r="HJZ20" s="12"/>
      <c r="HKA20" s="67"/>
      <c r="HKE20" s="69"/>
      <c r="HKF20" s="68"/>
      <c r="HKG20" s="67"/>
      <c r="HKH20" s="12"/>
      <c r="HKI20" s="67"/>
      <c r="HKM20" s="69"/>
      <c r="HKN20" s="68"/>
      <c r="HKO20" s="67"/>
      <c r="HKP20" s="12"/>
      <c r="HKQ20" s="67"/>
      <c r="HKU20" s="69"/>
      <c r="HKV20" s="68"/>
      <c r="HKW20" s="67"/>
      <c r="HKX20" s="12"/>
      <c r="HKY20" s="67"/>
      <c r="HLC20" s="69"/>
      <c r="HLD20" s="68"/>
      <c r="HLE20" s="67"/>
      <c r="HLF20" s="12"/>
      <c r="HLG20" s="67"/>
      <c r="HLK20" s="69"/>
      <c r="HLL20" s="68"/>
      <c r="HLM20" s="67"/>
      <c r="HLN20" s="12"/>
      <c r="HLO20" s="67"/>
      <c r="HLS20" s="69"/>
      <c r="HLT20" s="68"/>
      <c r="HLU20" s="67"/>
      <c r="HLV20" s="12"/>
      <c r="HLW20" s="67"/>
      <c r="HMA20" s="69"/>
      <c r="HMB20" s="68"/>
      <c r="HMC20" s="67"/>
      <c r="HMD20" s="12"/>
      <c r="HME20" s="67"/>
      <c r="HMI20" s="69"/>
      <c r="HMJ20" s="68"/>
      <c r="HMK20" s="67"/>
      <c r="HML20" s="12"/>
      <c r="HMM20" s="67"/>
      <c r="HMQ20" s="69"/>
      <c r="HMR20" s="68"/>
      <c r="HMS20" s="67"/>
      <c r="HMT20" s="12"/>
      <c r="HMU20" s="67"/>
      <c r="HMY20" s="69"/>
      <c r="HMZ20" s="68"/>
      <c r="HNA20" s="67"/>
      <c r="HNB20" s="12"/>
      <c r="HNC20" s="67"/>
      <c r="HNG20" s="69"/>
      <c r="HNH20" s="68"/>
      <c r="HNI20" s="67"/>
      <c r="HNJ20" s="12"/>
      <c r="HNK20" s="67"/>
      <c r="HNO20" s="69"/>
      <c r="HNP20" s="68"/>
      <c r="HNQ20" s="67"/>
      <c r="HNR20" s="12"/>
      <c r="HNS20" s="67"/>
      <c r="HNW20" s="69"/>
      <c r="HNX20" s="68"/>
      <c r="HNY20" s="67"/>
      <c r="HNZ20" s="12"/>
      <c r="HOA20" s="67"/>
      <c r="HOE20" s="69"/>
      <c r="HOF20" s="68"/>
      <c r="HOG20" s="67"/>
      <c r="HOH20" s="12"/>
      <c r="HOI20" s="67"/>
      <c r="HOM20" s="69"/>
      <c r="HON20" s="68"/>
      <c r="HOO20" s="67"/>
      <c r="HOP20" s="12"/>
      <c r="HOQ20" s="67"/>
      <c r="HOU20" s="69"/>
      <c r="HOV20" s="68"/>
      <c r="HOW20" s="67"/>
      <c r="HOX20" s="12"/>
      <c r="HOY20" s="67"/>
      <c r="HPC20" s="69"/>
      <c r="HPD20" s="68"/>
      <c r="HPE20" s="67"/>
      <c r="HPF20" s="12"/>
      <c r="HPG20" s="67"/>
      <c r="HPK20" s="69"/>
      <c r="HPL20" s="68"/>
      <c r="HPM20" s="67"/>
      <c r="HPN20" s="12"/>
      <c r="HPO20" s="67"/>
      <c r="HPS20" s="69"/>
      <c r="HPT20" s="68"/>
      <c r="HPU20" s="67"/>
      <c r="HPV20" s="12"/>
      <c r="HPW20" s="67"/>
      <c r="HQA20" s="69"/>
      <c r="HQB20" s="68"/>
      <c r="HQC20" s="67"/>
      <c r="HQD20" s="12"/>
      <c r="HQE20" s="67"/>
      <c r="HQI20" s="69"/>
      <c r="HQJ20" s="68"/>
      <c r="HQK20" s="67"/>
      <c r="HQL20" s="12"/>
      <c r="HQM20" s="67"/>
      <c r="HQQ20" s="69"/>
      <c r="HQR20" s="68"/>
      <c r="HQS20" s="67"/>
      <c r="HQT20" s="12"/>
      <c r="HQU20" s="67"/>
      <c r="HQY20" s="69"/>
      <c r="HQZ20" s="68"/>
      <c r="HRA20" s="67"/>
      <c r="HRB20" s="12"/>
      <c r="HRC20" s="67"/>
      <c r="HRG20" s="69"/>
      <c r="HRH20" s="68"/>
      <c r="HRI20" s="67"/>
      <c r="HRJ20" s="12"/>
      <c r="HRK20" s="67"/>
      <c r="HRO20" s="69"/>
      <c r="HRP20" s="68"/>
      <c r="HRQ20" s="67"/>
      <c r="HRR20" s="12"/>
      <c r="HRS20" s="67"/>
      <c r="HRW20" s="69"/>
      <c r="HRX20" s="68"/>
      <c r="HRY20" s="67"/>
      <c r="HRZ20" s="12"/>
      <c r="HSA20" s="67"/>
      <c r="HSE20" s="69"/>
      <c r="HSF20" s="68"/>
      <c r="HSG20" s="67"/>
      <c r="HSH20" s="12"/>
      <c r="HSI20" s="67"/>
      <c r="HSM20" s="69"/>
      <c r="HSN20" s="68"/>
      <c r="HSO20" s="67"/>
      <c r="HSP20" s="12"/>
      <c r="HSQ20" s="67"/>
      <c r="HSU20" s="69"/>
      <c r="HSV20" s="68"/>
      <c r="HSW20" s="67"/>
      <c r="HSX20" s="12"/>
      <c r="HSY20" s="67"/>
      <c r="HTC20" s="69"/>
      <c r="HTD20" s="68"/>
      <c r="HTE20" s="67"/>
      <c r="HTF20" s="12"/>
      <c r="HTG20" s="67"/>
      <c r="HTK20" s="69"/>
      <c r="HTL20" s="68"/>
      <c r="HTM20" s="67"/>
      <c r="HTN20" s="12"/>
      <c r="HTO20" s="67"/>
      <c r="HTS20" s="69"/>
      <c r="HTT20" s="68"/>
      <c r="HTU20" s="67"/>
      <c r="HTV20" s="12"/>
      <c r="HTW20" s="67"/>
      <c r="HUA20" s="69"/>
      <c r="HUB20" s="68"/>
      <c r="HUC20" s="67"/>
      <c r="HUD20" s="12"/>
      <c r="HUE20" s="67"/>
      <c r="HUI20" s="69"/>
      <c r="HUJ20" s="68"/>
      <c r="HUK20" s="67"/>
      <c r="HUL20" s="12"/>
      <c r="HUM20" s="67"/>
      <c r="HUQ20" s="69"/>
      <c r="HUR20" s="68"/>
      <c r="HUS20" s="67"/>
      <c r="HUT20" s="12"/>
      <c r="HUU20" s="67"/>
      <c r="HUY20" s="69"/>
      <c r="HUZ20" s="68"/>
      <c r="HVA20" s="67"/>
      <c r="HVB20" s="12"/>
      <c r="HVC20" s="67"/>
      <c r="HVG20" s="69"/>
      <c r="HVH20" s="68"/>
      <c r="HVI20" s="67"/>
      <c r="HVJ20" s="12"/>
      <c r="HVK20" s="67"/>
      <c r="HVO20" s="69"/>
      <c r="HVP20" s="68"/>
      <c r="HVQ20" s="67"/>
      <c r="HVR20" s="12"/>
      <c r="HVS20" s="67"/>
      <c r="HVW20" s="69"/>
      <c r="HVX20" s="68"/>
      <c r="HVY20" s="67"/>
      <c r="HVZ20" s="12"/>
      <c r="HWA20" s="67"/>
      <c r="HWE20" s="69"/>
      <c r="HWF20" s="68"/>
      <c r="HWG20" s="67"/>
      <c r="HWH20" s="12"/>
      <c r="HWI20" s="67"/>
      <c r="HWM20" s="69"/>
      <c r="HWN20" s="68"/>
      <c r="HWO20" s="67"/>
      <c r="HWP20" s="12"/>
      <c r="HWQ20" s="67"/>
      <c r="HWU20" s="69"/>
      <c r="HWV20" s="68"/>
      <c r="HWW20" s="67"/>
      <c r="HWX20" s="12"/>
      <c r="HWY20" s="67"/>
      <c r="HXC20" s="69"/>
      <c r="HXD20" s="68"/>
      <c r="HXE20" s="67"/>
      <c r="HXF20" s="12"/>
      <c r="HXG20" s="67"/>
      <c r="HXK20" s="69"/>
      <c r="HXL20" s="68"/>
      <c r="HXM20" s="67"/>
      <c r="HXN20" s="12"/>
      <c r="HXO20" s="67"/>
      <c r="HXS20" s="69"/>
      <c r="HXT20" s="68"/>
      <c r="HXU20" s="67"/>
      <c r="HXV20" s="12"/>
      <c r="HXW20" s="67"/>
      <c r="HYA20" s="69"/>
      <c r="HYB20" s="68"/>
      <c r="HYC20" s="67"/>
      <c r="HYD20" s="12"/>
      <c r="HYE20" s="67"/>
      <c r="HYI20" s="69"/>
      <c r="HYJ20" s="68"/>
      <c r="HYK20" s="67"/>
      <c r="HYL20" s="12"/>
      <c r="HYM20" s="67"/>
      <c r="HYQ20" s="69"/>
      <c r="HYR20" s="68"/>
      <c r="HYS20" s="67"/>
      <c r="HYT20" s="12"/>
      <c r="HYU20" s="67"/>
      <c r="HYY20" s="69"/>
      <c r="HYZ20" s="68"/>
      <c r="HZA20" s="67"/>
      <c r="HZB20" s="12"/>
      <c r="HZC20" s="67"/>
      <c r="HZG20" s="69"/>
      <c r="HZH20" s="68"/>
      <c r="HZI20" s="67"/>
      <c r="HZJ20" s="12"/>
      <c r="HZK20" s="67"/>
      <c r="HZO20" s="69"/>
      <c r="HZP20" s="68"/>
      <c r="HZQ20" s="67"/>
      <c r="HZR20" s="12"/>
      <c r="HZS20" s="67"/>
      <c r="HZW20" s="69"/>
      <c r="HZX20" s="68"/>
      <c r="HZY20" s="67"/>
      <c r="HZZ20" s="12"/>
      <c r="IAA20" s="67"/>
      <c r="IAE20" s="69"/>
      <c r="IAF20" s="68"/>
      <c r="IAG20" s="67"/>
      <c r="IAH20" s="12"/>
      <c r="IAI20" s="67"/>
      <c r="IAM20" s="69"/>
      <c r="IAN20" s="68"/>
      <c r="IAO20" s="67"/>
      <c r="IAP20" s="12"/>
      <c r="IAQ20" s="67"/>
      <c r="IAU20" s="69"/>
      <c r="IAV20" s="68"/>
      <c r="IAW20" s="67"/>
      <c r="IAX20" s="12"/>
      <c r="IAY20" s="67"/>
      <c r="IBC20" s="69"/>
      <c r="IBD20" s="68"/>
      <c r="IBE20" s="67"/>
      <c r="IBF20" s="12"/>
      <c r="IBG20" s="67"/>
      <c r="IBK20" s="69"/>
      <c r="IBL20" s="68"/>
      <c r="IBM20" s="67"/>
      <c r="IBN20" s="12"/>
      <c r="IBO20" s="67"/>
      <c r="IBS20" s="69"/>
      <c r="IBT20" s="68"/>
      <c r="IBU20" s="67"/>
      <c r="IBV20" s="12"/>
      <c r="IBW20" s="67"/>
      <c r="ICA20" s="69"/>
      <c r="ICB20" s="68"/>
      <c r="ICC20" s="67"/>
      <c r="ICD20" s="12"/>
      <c r="ICE20" s="67"/>
      <c r="ICI20" s="69"/>
      <c r="ICJ20" s="68"/>
      <c r="ICK20" s="67"/>
      <c r="ICL20" s="12"/>
      <c r="ICM20" s="67"/>
      <c r="ICQ20" s="69"/>
      <c r="ICR20" s="68"/>
      <c r="ICS20" s="67"/>
      <c r="ICT20" s="12"/>
      <c r="ICU20" s="67"/>
      <c r="ICY20" s="69"/>
      <c r="ICZ20" s="68"/>
      <c r="IDA20" s="67"/>
      <c r="IDB20" s="12"/>
      <c r="IDC20" s="67"/>
      <c r="IDG20" s="69"/>
      <c r="IDH20" s="68"/>
      <c r="IDI20" s="67"/>
      <c r="IDJ20" s="12"/>
      <c r="IDK20" s="67"/>
      <c r="IDO20" s="69"/>
      <c r="IDP20" s="68"/>
      <c r="IDQ20" s="67"/>
      <c r="IDR20" s="12"/>
      <c r="IDS20" s="67"/>
      <c r="IDW20" s="69"/>
      <c r="IDX20" s="68"/>
      <c r="IDY20" s="67"/>
      <c r="IDZ20" s="12"/>
      <c r="IEA20" s="67"/>
      <c r="IEE20" s="69"/>
      <c r="IEF20" s="68"/>
      <c r="IEG20" s="67"/>
      <c r="IEH20" s="12"/>
      <c r="IEI20" s="67"/>
      <c r="IEM20" s="69"/>
      <c r="IEN20" s="68"/>
      <c r="IEO20" s="67"/>
      <c r="IEP20" s="12"/>
      <c r="IEQ20" s="67"/>
      <c r="IEU20" s="69"/>
      <c r="IEV20" s="68"/>
      <c r="IEW20" s="67"/>
      <c r="IEX20" s="12"/>
      <c r="IEY20" s="67"/>
      <c r="IFC20" s="69"/>
      <c r="IFD20" s="68"/>
      <c r="IFE20" s="67"/>
      <c r="IFF20" s="12"/>
      <c r="IFG20" s="67"/>
      <c r="IFK20" s="69"/>
      <c r="IFL20" s="68"/>
      <c r="IFM20" s="67"/>
      <c r="IFN20" s="12"/>
      <c r="IFO20" s="67"/>
      <c r="IFS20" s="69"/>
      <c r="IFT20" s="68"/>
      <c r="IFU20" s="67"/>
      <c r="IFV20" s="12"/>
      <c r="IFW20" s="67"/>
      <c r="IGA20" s="69"/>
      <c r="IGB20" s="68"/>
      <c r="IGC20" s="67"/>
      <c r="IGD20" s="12"/>
      <c r="IGE20" s="67"/>
      <c r="IGI20" s="69"/>
      <c r="IGJ20" s="68"/>
      <c r="IGK20" s="67"/>
      <c r="IGL20" s="12"/>
      <c r="IGM20" s="67"/>
      <c r="IGQ20" s="69"/>
      <c r="IGR20" s="68"/>
      <c r="IGS20" s="67"/>
      <c r="IGT20" s="12"/>
      <c r="IGU20" s="67"/>
      <c r="IGY20" s="69"/>
      <c r="IGZ20" s="68"/>
      <c r="IHA20" s="67"/>
      <c r="IHB20" s="12"/>
      <c r="IHC20" s="67"/>
      <c r="IHG20" s="69"/>
      <c r="IHH20" s="68"/>
      <c r="IHI20" s="67"/>
      <c r="IHJ20" s="12"/>
      <c r="IHK20" s="67"/>
      <c r="IHO20" s="69"/>
      <c r="IHP20" s="68"/>
      <c r="IHQ20" s="67"/>
      <c r="IHR20" s="12"/>
      <c r="IHS20" s="67"/>
      <c r="IHW20" s="69"/>
      <c r="IHX20" s="68"/>
      <c r="IHY20" s="67"/>
      <c r="IHZ20" s="12"/>
      <c r="IIA20" s="67"/>
      <c r="IIE20" s="69"/>
      <c r="IIF20" s="68"/>
      <c r="IIG20" s="67"/>
      <c r="IIH20" s="12"/>
      <c r="III20" s="67"/>
      <c r="IIM20" s="69"/>
      <c r="IIN20" s="68"/>
      <c r="IIO20" s="67"/>
      <c r="IIP20" s="12"/>
      <c r="IIQ20" s="67"/>
      <c r="IIU20" s="69"/>
      <c r="IIV20" s="68"/>
      <c r="IIW20" s="67"/>
      <c r="IIX20" s="12"/>
      <c r="IIY20" s="67"/>
      <c r="IJC20" s="69"/>
      <c r="IJD20" s="68"/>
      <c r="IJE20" s="67"/>
      <c r="IJF20" s="12"/>
      <c r="IJG20" s="67"/>
      <c r="IJK20" s="69"/>
      <c r="IJL20" s="68"/>
      <c r="IJM20" s="67"/>
      <c r="IJN20" s="12"/>
      <c r="IJO20" s="67"/>
      <c r="IJS20" s="69"/>
      <c r="IJT20" s="68"/>
      <c r="IJU20" s="67"/>
      <c r="IJV20" s="12"/>
      <c r="IJW20" s="67"/>
      <c r="IKA20" s="69"/>
      <c r="IKB20" s="68"/>
      <c r="IKC20" s="67"/>
      <c r="IKD20" s="12"/>
      <c r="IKE20" s="67"/>
      <c r="IKI20" s="69"/>
      <c r="IKJ20" s="68"/>
      <c r="IKK20" s="67"/>
      <c r="IKL20" s="12"/>
      <c r="IKM20" s="67"/>
      <c r="IKQ20" s="69"/>
      <c r="IKR20" s="68"/>
      <c r="IKS20" s="67"/>
      <c r="IKT20" s="12"/>
      <c r="IKU20" s="67"/>
      <c r="IKY20" s="69"/>
      <c r="IKZ20" s="68"/>
      <c r="ILA20" s="67"/>
      <c r="ILB20" s="12"/>
      <c r="ILC20" s="67"/>
      <c r="ILG20" s="69"/>
      <c r="ILH20" s="68"/>
      <c r="ILI20" s="67"/>
      <c r="ILJ20" s="12"/>
      <c r="ILK20" s="67"/>
      <c r="ILO20" s="69"/>
      <c r="ILP20" s="68"/>
      <c r="ILQ20" s="67"/>
      <c r="ILR20" s="12"/>
      <c r="ILS20" s="67"/>
      <c r="ILW20" s="69"/>
      <c r="ILX20" s="68"/>
      <c r="ILY20" s="67"/>
      <c r="ILZ20" s="12"/>
      <c r="IMA20" s="67"/>
      <c r="IME20" s="69"/>
      <c r="IMF20" s="68"/>
      <c r="IMG20" s="67"/>
      <c r="IMH20" s="12"/>
      <c r="IMI20" s="67"/>
      <c r="IMM20" s="69"/>
      <c r="IMN20" s="68"/>
      <c r="IMO20" s="67"/>
      <c r="IMP20" s="12"/>
      <c r="IMQ20" s="67"/>
      <c r="IMU20" s="69"/>
      <c r="IMV20" s="68"/>
      <c r="IMW20" s="67"/>
      <c r="IMX20" s="12"/>
      <c r="IMY20" s="67"/>
      <c r="INC20" s="69"/>
      <c r="IND20" s="68"/>
      <c r="INE20" s="67"/>
      <c r="INF20" s="12"/>
      <c r="ING20" s="67"/>
      <c r="INK20" s="69"/>
      <c r="INL20" s="68"/>
      <c r="INM20" s="67"/>
      <c r="INN20" s="12"/>
      <c r="INO20" s="67"/>
      <c r="INS20" s="69"/>
      <c r="INT20" s="68"/>
      <c r="INU20" s="67"/>
      <c r="INV20" s="12"/>
      <c r="INW20" s="67"/>
      <c r="IOA20" s="69"/>
      <c r="IOB20" s="68"/>
      <c r="IOC20" s="67"/>
      <c r="IOD20" s="12"/>
      <c r="IOE20" s="67"/>
      <c r="IOI20" s="69"/>
      <c r="IOJ20" s="68"/>
      <c r="IOK20" s="67"/>
      <c r="IOL20" s="12"/>
      <c r="IOM20" s="67"/>
      <c r="IOQ20" s="69"/>
      <c r="IOR20" s="68"/>
      <c r="IOS20" s="67"/>
      <c r="IOT20" s="12"/>
      <c r="IOU20" s="67"/>
      <c r="IOY20" s="69"/>
      <c r="IOZ20" s="68"/>
      <c r="IPA20" s="67"/>
      <c r="IPB20" s="12"/>
      <c r="IPC20" s="67"/>
      <c r="IPG20" s="69"/>
      <c r="IPH20" s="68"/>
      <c r="IPI20" s="67"/>
      <c r="IPJ20" s="12"/>
      <c r="IPK20" s="67"/>
      <c r="IPO20" s="69"/>
      <c r="IPP20" s="68"/>
      <c r="IPQ20" s="67"/>
      <c r="IPR20" s="12"/>
      <c r="IPS20" s="67"/>
      <c r="IPW20" s="69"/>
      <c r="IPX20" s="68"/>
      <c r="IPY20" s="67"/>
      <c r="IPZ20" s="12"/>
      <c r="IQA20" s="67"/>
      <c r="IQE20" s="69"/>
      <c r="IQF20" s="68"/>
      <c r="IQG20" s="67"/>
      <c r="IQH20" s="12"/>
      <c r="IQI20" s="67"/>
      <c r="IQM20" s="69"/>
      <c r="IQN20" s="68"/>
      <c r="IQO20" s="67"/>
      <c r="IQP20" s="12"/>
      <c r="IQQ20" s="67"/>
      <c r="IQU20" s="69"/>
      <c r="IQV20" s="68"/>
      <c r="IQW20" s="67"/>
      <c r="IQX20" s="12"/>
      <c r="IQY20" s="67"/>
      <c r="IRC20" s="69"/>
      <c r="IRD20" s="68"/>
      <c r="IRE20" s="67"/>
      <c r="IRF20" s="12"/>
      <c r="IRG20" s="67"/>
      <c r="IRK20" s="69"/>
      <c r="IRL20" s="68"/>
      <c r="IRM20" s="67"/>
      <c r="IRN20" s="12"/>
      <c r="IRO20" s="67"/>
      <c r="IRS20" s="69"/>
      <c r="IRT20" s="68"/>
      <c r="IRU20" s="67"/>
      <c r="IRV20" s="12"/>
      <c r="IRW20" s="67"/>
      <c r="ISA20" s="69"/>
      <c r="ISB20" s="68"/>
      <c r="ISC20" s="67"/>
      <c r="ISD20" s="12"/>
      <c r="ISE20" s="67"/>
      <c r="ISI20" s="69"/>
      <c r="ISJ20" s="68"/>
      <c r="ISK20" s="67"/>
      <c r="ISL20" s="12"/>
      <c r="ISM20" s="67"/>
      <c r="ISQ20" s="69"/>
      <c r="ISR20" s="68"/>
      <c r="ISS20" s="67"/>
      <c r="IST20" s="12"/>
      <c r="ISU20" s="67"/>
      <c r="ISY20" s="69"/>
      <c r="ISZ20" s="68"/>
      <c r="ITA20" s="67"/>
      <c r="ITB20" s="12"/>
      <c r="ITC20" s="67"/>
      <c r="ITG20" s="69"/>
      <c r="ITH20" s="68"/>
      <c r="ITI20" s="67"/>
      <c r="ITJ20" s="12"/>
      <c r="ITK20" s="67"/>
      <c r="ITO20" s="69"/>
      <c r="ITP20" s="68"/>
      <c r="ITQ20" s="67"/>
      <c r="ITR20" s="12"/>
      <c r="ITS20" s="67"/>
      <c r="ITW20" s="69"/>
      <c r="ITX20" s="68"/>
      <c r="ITY20" s="67"/>
      <c r="ITZ20" s="12"/>
      <c r="IUA20" s="67"/>
      <c r="IUE20" s="69"/>
      <c r="IUF20" s="68"/>
      <c r="IUG20" s="67"/>
      <c r="IUH20" s="12"/>
      <c r="IUI20" s="67"/>
      <c r="IUM20" s="69"/>
      <c r="IUN20" s="68"/>
      <c r="IUO20" s="67"/>
      <c r="IUP20" s="12"/>
      <c r="IUQ20" s="67"/>
      <c r="IUU20" s="69"/>
      <c r="IUV20" s="68"/>
      <c r="IUW20" s="67"/>
      <c r="IUX20" s="12"/>
      <c r="IUY20" s="67"/>
      <c r="IVC20" s="69"/>
      <c r="IVD20" s="68"/>
      <c r="IVE20" s="67"/>
      <c r="IVF20" s="12"/>
      <c r="IVG20" s="67"/>
      <c r="IVK20" s="69"/>
      <c r="IVL20" s="68"/>
      <c r="IVM20" s="67"/>
      <c r="IVN20" s="12"/>
      <c r="IVO20" s="67"/>
      <c r="IVS20" s="69"/>
      <c r="IVT20" s="68"/>
      <c r="IVU20" s="67"/>
      <c r="IVV20" s="12"/>
      <c r="IVW20" s="67"/>
      <c r="IWA20" s="69"/>
      <c r="IWB20" s="68"/>
      <c r="IWC20" s="67"/>
      <c r="IWD20" s="12"/>
      <c r="IWE20" s="67"/>
      <c r="IWI20" s="69"/>
      <c r="IWJ20" s="68"/>
      <c r="IWK20" s="67"/>
      <c r="IWL20" s="12"/>
      <c r="IWM20" s="67"/>
      <c r="IWQ20" s="69"/>
      <c r="IWR20" s="68"/>
      <c r="IWS20" s="67"/>
      <c r="IWT20" s="12"/>
      <c r="IWU20" s="67"/>
      <c r="IWY20" s="69"/>
      <c r="IWZ20" s="68"/>
      <c r="IXA20" s="67"/>
      <c r="IXB20" s="12"/>
      <c r="IXC20" s="67"/>
      <c r="IXG20" s="69"/>
      <c r="IXH20" s="68"/>
      <c r="IXI20" s="67"/>
      <c r="IXJ20" s="12"/>
      <c r="IXK20" s="67"/>
      <c r="IXO20" s="69"/>
      <c r="IXP20" s="68"/>
      <c r="IXQ20" s="67"/>
      <c r="IXR20" s="12"/>
      <c r="IXS20" s="67"/>
      <c r="IXW20" s="69"/>
      <c r="IXX20" s="68"/>
      <c r="IXY20" s="67"/>
      <c r="IXZ20" s="12"/>
      <c r="IYA20" s="67"/>
      <c r="IYE20" s="69"/>
      <c r="IYF20" s="68"/>
      <c r="IYG20" s="67"/>
      <c r="IYH20" s="12"/>
      <c r="IYI20" s="67"/>
      <c r="IYM20" s="69"/>
      <c r="IYN20" s="68"/>
      <c r="IYO20" s="67"/>
      <c r="IYP20" s="12"/>
      <c r="IYQ20" s="67"/>
      <c r="IYU20" s="69"/>
      <c r="IYV20" s="68"/>
      <c r="IYW20" s="67"/>
      <c r="IYX20" s="12"/>
      <c r="IYY20" s="67"/>
      <c r="IZC20" s="69"/>
      <c r="IZD20" s="68"/>
      <c r="IZE20" s="67"/>
      <c r="IZF20" s="12"/>
      <c r="IZG20" s="67"/>
      <c r="IZK20" s="69"/>
      <c r="IZL20" s="68"/>
      <c r="IZM20" s="67"/>
      <c r="IZN20" s="12"/>
      <c r="IZO20" s="67"/>
      <c r="IZS20" s="69"/>
      <c r="IZT20" s="68"/>
      <c r="IZU20" s="67"/>
      <c r="IZV20" s="12"/>
      <c r="IZW20" s="67"/>
      <c r="JAA20" s="69"/>
      <c r="JAB20" s="68"/>
      <c r="JAC20" s="67"/>
      <c r="JAD20" s="12"/>
      <c r="JAE20" s="67"/>
      <c r="JAI20" s="69"/>
      <c r="JAJ20" s="68"/>
      <c r="JAK20" s="67"/>
      <c r="JAL20" s="12"/>
      <c r="JAM20" s="67"/>
      <c r="JAQ20" s="69"/>
      <c r="JAR20" s="68"/>
      <c r="JAS20" s="67"/>
      <c r="JAT20" s="12"/>
      <c r="JAU20" s="67"/>
      <c r="JAY20" s="69"/>
      <c r="JAZ20" s="68"/>
      <c r="JBA20" s="67"/>
      <c r="JBB20" s="12"/>
      <c r="JBC20" s="67"/>
      <c r="JBG20" s="69"/>
      <c r="JBH20" s="68"/>
      <c r="JBI20" s="67"/>
      <c r="JBJ20" s="12"/>
      <c r="JBK20" s="67"/>
      <c r="JBO20" s="69"/>
      <c r="JBP20" s="68"/>
      <c r="JBQ20" s="67"/>
      <c r="JBR20" s="12"/>
      <c r="JBS20" s="67"/>
      <c r="JBW20" s="69"/>
      <c r="JBX20" s="68"/>
      <c r="JBY20" s="67"/>
      <c r="JBZ20" s="12"/>
      <c r="JCA20" s="67"/>
      <c r="JCE20" s="69"/>
      <c r="JCF20" s="68"/>
      <c r="JCG20" s="67"/>
      <c r="JCH20" s="12"/>
      <c r="JCI20" s="67"/>
      <c r="JCM20" s="69"/>
      <c r="JCN20" s="68"/>
      <c r="JCO20" s="67"/>
      <c r="JCP20" s="12"/>
      <c r="JCQ20" s="67"/>
      <c r="JCU20" s="69"/>
      <c r="JCV20" s="68"/>
      <c r="JCW20" s="67"/>
      <c r="JCX20" s="12"/>
      <c r="JCY20" s="67"/>
      <c r="JDC20" s="69"/>
      <c r="JDD20" s="68"/>
      <c r="JDE20" s="67"/>
      <c r="JDF20" s="12"/>
      <c r="JDG20" s="67"/>
      <c r="JDK20" s="69"/>
      <c r="JDL20" s="68"/>
      <c r="JDM20" s="67"/>
      <c r="JDN20" s="12"/>
      <c r="JDO20" s="67"/>
      <c r="JDS20" s="69"/>
      <c r="JDT20" s="68"/>
      <c r="JDU20" s="67"/>
      <c r="JDV20" s="12"/>
      <c r="JDW20" s="67"/>
      <c r="JEA20" s="69"/>
      <c r="JEB20" s="68"/>
      <c r="JEC20" s="67"/>
      <c r="JED20" s="12"/>
      <c r="JEE20" s="67"/>
      <c r="JEI20" s="69"/>
      <c r="JEJ20" s="68"/>
      <c r="JEK20" s="67"/>
      <c r="JEL20" s="12"/>
      <c r="JEM20" s="67"/>
      <c r="JEQ20" s="69"/>
      <c r="JER20" s="68"/>
      <c r="JES20" s="67"/>
      <c r="JET20" s="12"/>
      <c r="JEU20" s="67"/>
      <c r="JEY20" s="69"/>
      <c r="JEZ20" s="68"/>
      <c r="JFA20" s="67"/>
      <c r="JFB20" s="12"/>
      <c r="JFC20" s="67"/>
      <c r="JFG20" s="69"/>
      <c r="JFH20" s="68"/>
      <c r="JFI20" s="67"/>
      <c r="JFJ20" s="12"/>
      <c r="JFK20" s="67"/>
      <c r="JFO20" s="69"/>
      <c r="JFP20" s="68"/>
      <c r="JFQ20" s="67"/>
      <c r="JFR20" s="12"/>
      <c r="JFS20" s="67"/>
      <c r="JFW20" s="69"/>
      <c r="JFX20" s="68"/>
      <c r="JFY20" s="67"/>
      <c r="JFZ20" s="12"/>
      <c r="JGA20" s="67"/>
      <c r="JGE20" s="69"/>
      <c r="JGF20" s="68"/>
      <c r="JGG20" s="67"/>
      <c r="JGH20" s="12"/>
      <c r="JGI20" s="67"/>
      <c r="JGM20" s="69"/>
      <c r="JGN20" s="68"/>
      <c r="JGO20" s="67"/>
      <c r="JGP20" s="12"/>
      <c r="JGQ20" s="67"/>
      <c r="JGU20" s="69"/>
      <c r="JGV20" s="68"/>
      <c r="JGW20" s="67"/>
      <c r="JGX20" s="12"/>
      <c r="JGY20" s="67"/>
      <c r="JHC20" s="69"/>
      <c r="JHD20" s="68"/>
      <c r="JHE20" s="67"/>
      <c r="JHF20" s="12"/>
      <c r="JHG20" s="67"/>
      <c r="JHK20" s="69"/>
      <c r="JHL20" s="68"/>
      <c r="JHM20" s="67"/>
      <c r="JHN20" s="12"/>
      <c r="JHO20" s="67"/>
      <c r="JHS20" s="69"/>
      <c r="JHT20" s="68"/>
      <c r="JHU20" s="67"/>
      <c r="JHV20" s="12"/>
      <c r="JHW20" s="67"/>
      <c r="JIA20" s="69"/>
      <c r="JIB20" s="68"/>
      <c r="JIC20" s="67"/>
      <c r="JID20" s="12"/>
      <c r="JIE20" s="67"/>
      <c r="JII20" s="69"/>
      <c r="JIJ20" s="68"/>
      <c r="JIK20" s="67"/>
      <c r="JIL20" s="12"/>
      <c r="JIM20" s="67"/>
      <c r="JIQ20" s="69"/>
      <c r="JIR20" s="68"/>
      <c r="JIS20" s="67"/>
      <c r="JIT20" s="12"/>
      <c r="JIU20" s="67"/>
      <c r="JIY20" s="69"/>
      <c r="JIZ20" s="68"/>
      <c r="JJA20" s="67"/>
      <c r="JJB20" s="12"/>
      <c r="JJC20" s="67"/>
      <c r="JJG20" s="69"/>
      <c r="JJH20" s="68"/>
      <c r="JJI20" s="67"/>
      <c r="JJJ20" s="12"/>
      <c r="JJK20" s="67"/>
      <c r="JJO20" s="69"/>
      <c r="JJP20" s="68"/>
      <c r="JJQ20" s="67"/>
      <c r="JJR20" s="12"/>
      <c r="JJS20" s="67"/>
      <c r="JJW20" s="69"/>
      <c r="JJX20" s="68"/>
      <c r="JJY20" s="67"/>
      <c r="JJZ20" s="12"/>
      <c r="JKA20" s="67"/>
      <c r="JKE20" s="69"/>
      <c r="JKF20" s="68"/>
      <c r="JKG20" s="67"/>
      <c r="JKH20" s="12"/>
      <c r="JKI20" s="67"/>
      <c r="JKM20" s="69"/>
      <c r="JKN20" s="68"/>
      <c r="JKO20" s="67"/>
      <c r="JKP20" s="12"/>
      <c r="JKQ20" s="67"/>
      <c r="JKU20" s="69"/>
      <c r="JKV20" s="68"/>
      <c r="JKW20" s="67"/>
      <c r="JKX20" s="12"/>
      <c r="JKY20" s="67"/>
      <c r="JLC20" s="69"/>
      <c r="JLD20" s="68"/>
      <c r="JLE20" s="67"/>
      <c r="JLF20" s="12"/>
      <c r="JLG20" s="67"/>
      <c r="JLK20" s="69"/>
      <c r="JLL20" s="68"/>
      <c r="JLM20" s="67"/>
      <c r="JLN20" s="12"/>
      <c r="JLO20" s="67"/>
      <c r="JLS20" s="69"/>
      <c r="JLT20" s="68"/>
      <c r="JLU20" s="67"/>
      <c r="JLV20" s="12"/>
      <c r="JLW20" s="67"/>
      <c r="JMA20" s="69"/>
      <c r="JMB20" s="68"/>
      <c r="JMC20" s="67"/>
      <c r="JMD20" s="12"/>
      <c r="JME20" s="67"/>
      <c r="JMI20" s="69"/>
      <c r="JMJ20" s="68"/>
      <c r="JMK20" s="67"/>
      <c r="JML20" s="12"/>
      <c r="JMM20" s="67"/>
      <c r="JMQ20" s="69"/>
      <c r="JMR20" s="68"/>
      <c r="JMS20" s="67"/>
      <c r="JMT20" s="12"/>
      <c r="JMU20" s="67"/>
      <c r="JMY20" s="69"/>
      <c r="JMZ20" s="68"/>
      <c r="JNA20" s="67"/>
      <c r="JNB20" s="12"/>
      <c r="JNC20" s="67"/>
      <c r="JNG20" s="69"/>
      <c r="JNH20" s="68"/>
      <c r="JNI20" s="67"/>
      <c r="JNJ20" s="12"/>
      <c r="JNK20" s="67"/>
      <c r="JNO20" s="69"/>
      <c r="JNP20" s="68"/>
      <c r="JNQ20" s="67"/>
      <c r="JNR20" s="12"/>
      <c r="JNS20" s="67"/>
      <c r="JNW20" s="69"/>
      <c r="JNX20" s="68"/>
      <c r="JNY20" s="67"/>
      <c r="JNZ20" s="12"/>
      <c r="JOA20" s="67"/>
      <c r="JOE20" s="69"/>
      <c r="JOF20" s="68"/>
      <c r="JOG20" s="67"/>
      <c r="JOH20" s="12"/>
      <c r="JOI20" s="67"/>
      <c r="JOM20" s="69"/>
      <c r="JON20" s="68"/>
      <c r="JOO20" s="67"/>
      <c r="JOP20" s="12"/>
      <c r="JOQ20" s="67"/>
      <c r="JOU20" s="69"/>
      <c r="JOV20" s="68"/>
      <c r="JOW20" s="67"/>
      <c r="JOX20" s="12"/>
      <c r="JOY20" s="67"/>
      <c r="JPC20" s="69"/>
      <c r="JPD20" s="68"/>
      <c r="JPE20" s="67"/>
      <c r="JPF20" s="12"/>
      <c r="JPG20" s="67"/>
      <c r="JPK20" s="69"/>
      <c r="JPL20" s="68"/>
      <c r="JPM20" s="67"/>
      <c r="JPN20" s="12"/>
      <c r="JPO20" s="67"/>
      <c r="JPS20" s="69"/>
      <c r="JPT20" s="68"/>
      <c r="JPU20" s="67"/>
      <c r="JPV20" s="12"/>
      <c r="JPW20" s="67"/>
      <c r="JQA20" s="69"/>
      <c r="JQB20" s="68"/>
      <c r="JQC20" s="67"/>
      <c r="JQD20" s="12"/>
      <c r="JQE20" s="67"/>
      <c r="JQI20" s="69"/>
      <c r="JQJ20" s="68"/>
      <c r="JQK20" s="67"/>
      <c r="JQL20" s="12"/>
      <c r="JQM20" s="67"/>
      <c r="JQQ20" s="69"/>
      <c r="JQR20" s="68"/>
      <c r="JQS20" s="67"/>
      <c r="JQT20" s="12"/>
      <c r="JQU20" s="67"/>
      <c r="JQY20" s="69"/>
      <c r="JQZ20" s="68"/>
      <c r="JRA20" s="67"/>
      <c r="JRB20" s="12"/>
      <c r="JRC20" s="67"/>
      <c r="JRG20" s="69"/>
      <c r="JRH20" s="68"/>
      <c r="JRI20" s="67"/>
      <c r="JRJ20" s="12"/>
      <c r="JRK20" s="67"/>
      <c r="JRO20" s="69"/>
      <c r="JRP20" s="68"/>
      <c r="JRQ20" s="67"/>
      <c r="JRR20" s="12"/>
      <c r="JRS20" s="67"/>
      <c r="JRW20" s="69"/>
      <c r="JRX20" s="68"/>
      <c r="JRY20" s="67"/>
      <c r="JRZ20" s="12"/>
      <c r="JSA20" s="67"/>
      <c r="JSE20" s="69"/>
      <c r="JSF20" s="68"/>
      <c r="JSG20" s="67"/>
      <c r="JSH20" s="12"/>
      <c r="JSI20" s="67"/>
      <c r="JSM20" s="69"/>
      <c r="JSN20" s="68"/>
      <c r="JSO20" s="67"/>
      <c r="JSP20" s="12"/>
      <c r="JSQ20" s="67"/>
      <c r="JSU20" s="69"/>
      <c r="JSV20" s="68"/>
      <c r="JSW20" s="67"/>
      <c r="JSX20" s="12"/>
      <c r="JSY20" s="67"/>
      <c r="JTC20" s="69"/>
      <c r="JTD20" s="68"/>
      <c r="JTE20" s="67"/>
      <c r="JTF20" s="12"/>
      <c r="JTG20" s="67"/>
      <c r="JTK20" s="69"/>
      <c r="JTL20" s="68"/>
      <c r="JTM20" s="67"/>
      <c r="JTN20" s="12"/>
      <c r="JTO20" s="67"/>
      <c r="JTS20" s="69"/>
      <c r="JTT20" s="68"/>
      <c r="JTU20" s="67"/>
      <c r="JTV20" s="12"/>
      <c r="JTW20" s="67"/>
      <c r="JUA20" s="69"/>
      <c r="JUB20" s="68"/>
      <c r="JUC20" s="67"/>
      <c r="JUD20" s="12"/>
      <c r="JUE20" s="67"/>
      <c r="JUI20" s="69"/>
      <c r="JUJ20" s="68"/>
      <c r="JUK20" s="67"/>
      <c r="JUL20" s="12"/>
      <c r="JUM20" s="67"/>
      <c r="JUQ20" s="69"/>
      <c r="JUR20" s="68"/>
      <c r="JUS20" s="67"/>
      <c r="JUT20" s="12"/>
      <c r="JUU20" s="67"/>
      <c r="JUY20" s="69"/>
      <c r="JUZ20" s="68"/>
      <c r="JVA20" s="67"/>
      <c r="JVB20" s="12"/>
      <c r="JVC20" s="67"/>
      <c r="JVG20" s="69"/>
      <c r="JVH20" s="68"/>
      <c r="JVI20" s="67"/>
      <c r="JVJ20" s="12"/>
      <c r="JVK20" s="67"/>
      <c r="JVO20" s="69"/>
      <c r="JVP20" s="68"/>
      <c r="JVQ20" s="67"/>
      <c r="JVR20" s="12"/>
      <c r="JVS20" s="67"/>
      <c r="JVW20" s="69"/>
      <c r="JVX20" s="68"/>
      <c r="JVY20" s="67"/>
      <c r="JVZ20" s="12"/>
      <c r="JWA20" s="67"/>
      <c r="JWE20" s="69"/>
      <c r="JWF20" s="68"/>
      <c r="JWG20" s="67"/>
      <c r="JWH20" s="12"/>
      <c r="JWI20" s="67"/>
      <c r="JWM20" s="69"/>
      <c r="JWN20" s="68"/>
      <c r="JWO20" s="67"/>
      <c r="JWP20" s="12"/>
      <c r="JWQ20" s="67"/>
      <c r="JWU20" s="69"/>
      <c r="JWV20" s="68"/>
      <c r="JWW20" s="67"/>
      <c r="JWX20" s="12"/>
      <c r="JWY20" s="67"/>
      <c r="JXC20" s="69"/>
      <c r="JXD20" s="68"/>
      <c r="JXE20" s="67"/>
      <c r="JXF20" s="12"/>
      <c r="JXG20" s="67"/>
      <c r="JXK20" s="69"/>
      <c r="JXL20" s="68"/>
      <c r="JXM20" s="67"/>
      <c r="JXN20" s="12"/>
      <c r="JXO20" s="67"/>
      <c r="JXS20" s="69"/>
      <c r="JXT20" s="68"/>
      <c r="JXU20" s="67"/>
      <c r="JXV20" s="12"/>
      <c r="JXW20" s="67"/>
      <c r="JYA20" s="69"/>
      <c r="JYB20" s="68"/>
      <c r="JYC20" s="67"/>
      <c r="JYD20" s="12"/>
      <c r="JYE20" s="67"/>
      <c r="JYI20" s="69"/>
      <c r="JYJ20" s="68"/>
      <c r="JYK20" s="67"/>
      <c r="JYL20" s="12"/>
      <c r="JYM20" s="67"/>
      <c r="JYQ20" s="69"/>
      <c r="JYR20" s="68"/>
      <c r="JYS20" s="67"/>
      <c r="JYT20" s="12"/>
      <c r="JYU20" s="67"/>
      <c r="JYY20" s="69"/>
      <c r="JYZ20" s="68"/>
      <c r="JZA20" s="67"/>
      <c r="JZB20" s="12"/>
      <c r="JZC20" s="67"/>
      <c r="JZG20" s="69"/>
      <c r="JZH20" s="68"/>
      <c r="JZI20" s="67"/>
      <c r="JZJ20" s="12"/>
      <c r="JZK20" s="67"/>
      <c r="JZO20" s="69"/>
      <c r="JZP20" s="68"/>
      <c r="JZQ20" s="67"/>
      <c r="JZR20" s="12"/>
      <c r="JZS20" s="67"/>
      <c r="JZW20" s="69"/>
      <c r="JZX20" s="68"/>
      <c r="JZY20" s="67"/>
      <c r="JZZ20" s="12"/>
      <c r="KAA20" s="67"/>
      <c r="KAE20" s="69"/>
      <c r="KAF20" s="68"/>
      <c r="KAG20" s="67"/>
      <c r="KAH20" s="12"/>
      <c r="KAI20" s="67"/>
      <c r="KAM20" s="69"/>
      <c r="KAN20" s="68"/>
      <c r="KAO20" s="67"/>
      <c r="KAP20" s="12"/>
      <c r="KAQ20" s="67"/>
      <c r="KAU20" s="69"/>
      <c r="KAV20" s="68"/>
      <c r="KAW20" s="67"/>
      <c r="KAX20" s="12"/>
      <c r="KAY20" s="67"/>
      <c r="KBC20" s="69"/>
      <c r="KBD20" s="68"/>
      <c r="KBE20" s="67"/>
      <c r="KBF20" s="12"/>
      <c r="KBG20" s="67"/>
      <c r="KBK20" s="69"/>
      <c r="KBL20" s="68"/>
      <c r="KBM20" s="67"/>
      <c r="KBN20" s="12"/>
      <c r="KBO20" s="67"/>
      <c r="KBS20" s="69"/>
      <c r="KBT20" s="68"/>
      <c r="KBU20" s="67"/>
      <c r="KBV20" s="12"/>
      <c r="KBW20" s="67"/>
      <c r="KCA20" s="69"/>
      <c r="KCB20" s="68"/>
      <c r="KCC20" s="67"/>
      <c r="KCD20" s="12"/>
      <c r="KCE20" s="67"/>
      <c r="KCI20" s="69"/>
      <c r="KCJ20" s="68"/>
      <c r="KCK20" s="67"/>
      <c r="KCL20" s="12"/>
      <c r="KCM20" s="67"/>
      <c r="KCQ20" s="69"/>
      <c r="KCR20" s="68"/>
      <c r="KCS20" s="67"/>
      <c r="KCT20" s="12"/>
      <c r="KCU20" s="67"/>
      <c r="KCY20" s="69"/>
      <c r="KCZ20" s="68"/>
      <c r="KDA20" s="67"/>
      <c r="KDB20" s="12"/>
      <c r="KDC20" s="67"/>
      <c r="KDG20" s="69"/>
      <c r="KDH20" s="68"/>
      <c r="KDI20" s="67"/>
      <c r="KDJ20" s="12"/>
      <c r="KDK20" s="67"/>
      <c r="KDO20" s="69"/>
      <c r="KDP20" s="68"/>
      <c r="KDQ20" s="67"/>
      <c r="KDR20" s="12"/>
      <c r="KDS20" s="67"/>
      <c r="KDW20" s="69"/>
      <c r="KDX20" s="68"/>
      <c r="KDY20" s="67"/>
      <c r="KDZ20" s="12"/>
      <c r="KEA20" s="67"/>
      <c r="KEE20" s="69"/>
      <c r="KEF20" s="68"/>
      <c r="KEG20" s="67"/>
      <c r="KEH20" s="12"/>
      <c r="KEI20" s="67"/>
      <c r="KEM20" s="69"/>
      <c r="KEN20" s="68"/>
      <c r="KEO20" s="67"/>
      <c r="KEP20" s="12"/>
      <c r="KEQ20" s="67"/>
      <c r="KEU20" s="69"/>
      <c r="KEV20" s="68"/>
      <c r="KEW20" s="67"/>
      <c r="KEX20" s="12"/>
      <c r="KEY20" s="67"/>
      <c r="KFC20" s="69"/>
      <c r="KFD20" s="68"/>
      <c r="KFE20" s="67"/>
      <c r="KFF20" s="12"/>
      <c r="KFG20" s="67"/>
      <c r="KFK20" s="69"/>
      <c r="KFL20" s="68"/>
      <c r="KFM20" s="67"/>
      <c r="KFN20" s="12"/>
      <c r="KFO20" s="67"/>
      <c r="KFS20" s="69"/>
      <c r="KFT20" s="68"/>
      <c r="KFU20" s="67"/>
      <c r="KFV20" s="12"/>
      <c r="KFW20" s="67"/>
      <c r="KGA20" s="69"/>
      <c r="KGB20" s="68"/>
      <c r="KGC20" s="67"/>
      <c r="KGD20" s="12"/>
      <c r="KGE20" s="67"/>
      <c r="KGI20" s="69"/>
      <c r="KGJ20" s="68"/>
      <c r="KGK20" s="67"/>
      <c r="KGL20" s="12"/>
      <c r="KGM20" s="67"/>
      <c r="KGQ20" s="69"/>
      <c r="KGR20" s="68"/>
      <c r="KGS20" s="67"/>
      <c r="KGT20" s="12"/>
      <c r="KGU20" s="67"/>
      <c r="KGY20" s="69"/>
      <c r="KGZ20" s="68"/>
      <c r="KHA20" s="67"/>
      <c r="KHB20" s="12"/>
      <c r="KHC20" s="67"/>
      <c r="KHG20" s="69"/>
      <c r="KHH20" s="68"/>
      <c r="KHI20" s="67"/>
      <c r="KHJ20" s="12"/>
      <c r="KHK20" s="67"/>
      <c r="KHO20" s="69"/>
      <c r="KHP20" s="68"/>
      <c r="KHQ20" s="67"/>
      <c r="KHR20" s="12"/>
      <c r="KHS20" s="67"/>
      <c r="KHW20" s="69"/>
      <c r="KHX20" s="68"/>
      <c r="KHY20" s="67"/>
      <c r="KHZ20" s="12"/>
      <c r="KIA20" s="67"/>
      <c r="KIE20" s="69"/>
      <c r="KIF20" s="68"/>
      <c r="KIG20" s="67"/>
      <c r="KIH20" s="12"/>
      <c r="KII20" s="67"/>
      <c r="KIM20" s="69"/>
      <c r="KIN20" s="68"/>
      <c r="KIO20" s="67"/>
      <c r="KIP20" s="12"/>
      <c r="KIQ20" s="67"/>
      <c r="KIU20" s="69"/>
      <c r="KIV20" s="68"/>
      <c r="KIW20" s="67"/>
      <c r="KIX20" s="12"/>
      <c r="KIY20" s="67"/>
      <c r="KJC20" s="69"/>
      <c r="KJD20" s="68"/>
      <c r="KJE20" s="67"/>
      <c r="KJF20" s="12"/>
      <c r="KJG20" s="67"/>
      <c r="KJK20" s="69"/>
      <c r="KJL20" s="68"/>
      <c r="KJM20" s="67"/>
      <c r="KJN20" s="12"/>
      <c r="KJO20" s="67"/>
      <c r="KJS20" s="69"/>
      <c r="KJT20" s="68"/>
      <c r="KJU20" s="67"/>
      <c r="KJV20" s="12"/>
      <c r="KJW20" s="67"/>
      <c r="KKA20" s="69"/>
      <c r="KKB20" s="68"/>
      <c r="KKC20" s="67"/>
      <c r="KKD20" s="12"/>
      <c r="KKE20" s="67"/>
      <c r="KKI20" s="69"/>
      <c r="KKJ20" s="68"/>
      <c r="KKK20" s="67"/>
      <c r="KKL20" s="12"/>
      <c r="KKM20" s="67"/>
      <c r="KKQ20" s="69"/>
      <c r="KKR20" s="68"/>
      <c r="KKS20" s="67"/>
      <c r="KKT20" s="12"/>
      <c r="KKU20" s="67"/>
      <c r="KKY20" s="69"/>
      <c r="KKZ20" s="68"/>
      <c r="KLA20" s="67"/>
      <c r="KLB20" s="12"/>
      <c r="KLC20" s="67"/>
      <c r="KLG20" s="69"/>
      <c r="KLH20" s="68"/>
      <c r="KLI20" s="67"/>
      <c r="KLJ20" s="12"/>
      <c r="KLK20" s="67"/>
      <c r="KLO20" s="69"/>
      <c r="KLP20" s="68"/>
      <c r="KLQ20" s="67"/>
      <c r="KLR20" s="12"/>
      <c r="KLS20" s="67"/>
      <c r="KLW20" s="69"/>
      <c r="KLX20" s="68"/>
      <c r="KLY20" s="67"/>
      <c r="KLZ20" s="12"/>
      <c r="KMA20" s="67"/>
      <c r="KME20" s="69"/>
      <c r="KMF20" s="68"/>
      <c r="KMG20" s="67"/>
      <c r="KMH20" s="12"/>
      <c r="KMI20" s="67"/>
      <c r="KMM20" s="69"/>
      <c r="KMN20" s="68"/>
      <c r="KMO20" s="67"/>
      <c r="KMP20" s="12"/>
      <c r="KMQ20" s="67"/>
      <c r="KMU20" s="69"/>
      <c r="KMV20" s="68"/>
      <c r="KMW20" s="67"/>
      <c r="KMX20" s="12"/>
      <c r="KMY20" s="67"/>
      <c r="KNC20" s="69"/>
      <c r="KND20" s="68"/>
      <c r="KNE20" s="67"/>
      <c r="KNF20" s="12"/>
      <c r="KNG20" s="67"/>
      <c r="KNK20" s="69"/>
      <c r="KNL20" s="68"/>
      <c r="KNM20" s="67"/>
      <c r="KNN20" s="12"/>
      <c r="KNO20" s="67"/>
      <c r="KNS20" s="69"/>
      <c r="KNT20" s="68"/>
      <c r="KNU20" s="67"/>
      <c r="KNV20" s="12"/>
      <c r="KNW20" s="67"/>
      <c r="KOA20" s="69"/>
      <c r="KOB20" s="68"/>
      <c r="KOC20" s="67"/>
      <c r="KOD20" s="12"/>
      <c r="KOE20" s="67"/>
      <c r="KOI20" s="69"/>
      <c r="KOJ20" s="68"/>
      <c r="KOK20" s="67"/>
      <c r="KOL20" s="12"/>
      <c r="KOM20" s="67"/>
      <c r="KOQ20" s="69"/>
      <c r="KOR20" s="68"/>
      <c r="KOS20" s="67"/>
      <c r="KOT20" s="12"/>
      <c r="KOU20" s="67"/>
      <c r="KOY20" s="69"/>
      <c r="KOZ20" s="68"/>
      <c r="KPA20" s="67"/>
      <c r="KPB20" s="12"/>
      <c r="KPC20" s="67"/>
      <c r="KPG20" s="69"/>
      <c r="KPH20" s="68"/>
      <c r="KPI20" s="67"/>
      <c r="KPJ20" s="12"/>
      <c r="KPK20" s="67"/>
      <c r="KPO20" s="69"/>
      <c r="KPP20" s="68"/>
      <c r="KPQ20" s="67"/>
      <c r="KPR20" s="12"/>
      <c r="KPS20" s="67"/>
      <c r="KPW20" s="69"/>
      <c r="KPX20" s="68"/>
      <c r="KPY20" s="67"/>
      <c r="KPZ20" s="12"/>
      <c r="KQA20" s="67"/>
      <c r="KQE20" s="69"/>
      <c r="KQF20" s="68"/>
      <c r="KQG20" s="67"/>
      <c r="KQH20" s="12"/>
      <c r="KQI20" s="67"/>
      <c r="KQM20" s="69"/>
      <c r="KQN20" s="68"/>
      <c r="KQO20" s="67"/>
      <c r="KQP20" s="12"/>
      <c r="KQQ20" s="67"/>
      <c r="KQU20" s="69"/>
      <c r="KQV20" s="68"/>
      <c r="KQW20" s="67"/>
      <c r="KQX20" s="12"/>
      <c r="KQY20" s="67"/>
      <c r="KRC20" s="69"/>
      <c r="KRD20" s="68"/>
      <c r="KRE20" s="67"/>
      <c r="KRF20" s="12"/>
      <c r="KRG20" s="67"/>
      <c r="KRK20" s="69"/>
      <c r="KRL20" s="68"/>
      <c r="KRM20" s="67"/>
      <c r="KRN20" s="12"/>
      <c r="KRO20" s="67"/>
      <c r="KRS20" s="69"/>
      <c r="KRT20" s="68"/>
      <c r="KRU20" s="67"/>
      <c r="KRV20" s="12"/>
      <c r="KRW20" s="67"/>
      <c r="KSA20" s="69"/>
      <c r="KSB20" s="68"/>
      <c r="KSC20" s="67"/>
      <c r="KSD20" s="12"/>
      <c r="KSE20" s="67"/>
      <c r="KSI20" s="69"/>
      <c r="KSJ20" s="68"/>
      <c r="KSK20" s="67"/>
      <c r="KSL20" s="12"/>
      <c r="KSM20" s="67"/>
      <c r="KSQ20" s="69"/>
      <c r="KSR20" s="68"/>
      <c r="KSS20" s="67"/>
      <c r="KST20" s="12"/>
      <c r="KSU20" s="67"/>
      <c r="KSY20" s="69"/>
      <c r="KSZ20" s="68"/>
      <c r="KTA20" s="67"/>
      <c r="KTB20" s="12"/>
      <c r="KTC20" s="67"/>
      <c r="KTG20" s="69"/>
      <c r="KTH20" s="68"/>
      <c r="KTI20" s="67"/>
      <c r="KTJ20" s="12"/>
      <c r="KTK20" s="67"/>
      <c r="KTO20" s="69"/>
      <c r="KTP20" s="68"/>
      <c r="KTQ20" s="67"/>
      <c r="KTR20" s="12"/>
      <c r="KTS20" s="67"/>
      <c r="KTW20" s="69"/>
      <c r="KTX20" s="68"/>
      <c r="KTY20" s="67"/>
      <c r="KTZ20" s="12"/>
      <c r="KUA20" s="67"/>
      <c r="KUE20" s="69"/>
      <c r="KUF20" s="68"/>
      <c r="KUG20" s="67"/>
      <c r="KUH20" s="12"/>
      <c r="KUI20" s="67"/>
      <c r="KUM20" s="69"/>
      <c r="KUN20" s="68"/>
      <c r="KUO20" s="67"/>
      <c r="KUP20" s="12"/>
      <c r="KUQ20" s="67"/>
      <c r="KUU20" s="69"/>
      <c r="KUV20" s="68"/>
      <c r="KUW20" s="67"/>
      <c r="KUX20" s="12"/>
      <c r="KUY20" s="67"/>
      <c r="KVC20" s="69"/>
      <c r="KVD20" s="68"/>
      <c r="KVE20" s="67"/>
      <c r="KVF20" s="12"/>
      <c r="KVG20" s="67"/>
      <c r="KVK20" s="69"/>
      <c r="KVL20" s="68"/>
      <c r="KVM20" s="67"/>
      <c r="KVN20" s="12"/>
      <c r="KVO20" s="67"/>
      <c r="KVS20" s="69"/>
      <c r="KVT20" s="68"/>
      <c r="KVU20" s="67"/>
      <c r="KVV20" s="12"/>
      <c r="KVW20" s="67"/>
      <c r="KWA20" s="69"/>
      <c r="KWB20" s="68"/>
      <c r="KWC20" s="67"/>
      <c r="KWD20" s="12"/>
      <c r="KWE20" s="67"/>
      <c r="KWI20" s="69"/>
      <c r="KWJ20" s="68"/>
      <c r="KWK20" s="67"/>
      <c r="KWL20" s="12"/>
      <c r="KWM20" s="67"/>
      <c r="KWQ20" s="69"/>
      <c r="KWR20" s="68"/>
      <c r="KWS20" s="67"/>
      <c r="KWT20" s="12"/>
      <c r="KWU20" s="67"/>
      <c r="KWY20" s="69"/>
      <c r="KWZ20" s="68"/>
      <c r="KXA20" s="67"/>
      <c r="KXB20" s="12"/>
      <c r="KXC20" s="67"/>
      <c r="KXG20" s="69"/>
      <c r="KXH20" s="68"/>
      <c r="KXI20" s="67"/>
      <c r="KXJ20" s="12"/>
      <c r="KXK20" s="67"/>
      <c r="KXO20" s="69"/>
      <c r="KXP20" s="68"/>
      <c r="KXQ20" s="67"/>
      <c r="KXR20" s="12"/>
      <c r="KXS20" s="67"/>
      <c r="KXW20" s="69"/>
      <c r="KXX20" s="68"/>
      <c r="KXY20" s="67"/>
      <c r="KXZ20" s="12"/>
      <c r="KYA20" s="67"/>
      <c r="KYE20" s="69"/>
      <c r="KYF20" s="68"/>
      <c r="KYG20" s="67"/>
      <c r="KYH20" s="12"/>
      <c r="KYI20" s="67"/>
      <c r="KYM20" s="69"/>
      <c r="KYN20" s="68"/>
      <c r="KYO20" s="67"/>
      <c r="KYP20" s="12"/>
      <c r="KYQ20" s="67"/>
      <c r="KYU20" s="69"/>
      <c r="KYV20" s="68"/>
      <c r="KYW20" s="67"/>
      <c r="KYX20" s="12"/>
      <c r="KYY20" s="67"/>
      <c r="KZC20" s="69"/>
      <c r="KZD20" s="68"/>
      <c r="KZE20" s="67"/>
      <c r="KZF20" s="12"/>
      <c r="KZG20" s="67"/>
      <c r="KZK20" s="69"/>
      <c r="KZL20" s="68"/>
      <c r="KZM20" s="67"/>
      <c r="KZN20" s="12"/>
      <c r="KZO20" s="67"/>
      <c r="KZS20" s="69"/>
      <c r="KZT20" s="68"/>
      <c r="KZU20" s="67"/>
      <c r="KZV20" s="12"/>
      <c r="KZW20" s="67"/>
      <c r="LAA20" s="69"/>
      <c r="LAB20" s="68"/>
      <c r="LAC20" s="67"/>
      <c r="LAD20" s="12"/>
      <c r="LAE20" s="67"/>
      <c r="LAI20" s="69"/>
      <c r="LAJ20" s="68"/>
      <c r="LAK20" s="67"/>
      <c r="LAL20" s="12"/>
      <c r="LAM20" s="67"/>
      <c r="LAQ20" s="69"/>
      <c r="LAR20" s="68"/>
      <c r="LAS20" s="67"/>
      <c r="LAT20" s="12"/>
      <c r="LAU20" s="67"/>
      <c r="LAY20" s="69"/>
      <c r="LAZ20" s="68"/>
      <c r="LBA20" s="67"/>
      <c r="LBB20" s="12"/>
      <c r="LBC20" s="67"/>
      <c r="LBG20" s="69"/>
      <c r="LBH20" s="68"/>
      <c r="LBI20" s="67"/>
      <c r="LBJ20" s="12"/>
      <c r="LBK20" s="67"/>
      <c r="LBO20" s="69"/>
      <c r="LBP20" s="68"/>
      <c r="LBQ20" s="67"/>
      <c r="LBR20" s="12"/>
      <c r="LBS20" s="67"/>
      <c r="LBW20" s="69"/>
      <c r="LBX20" s="68"/>
      <c r="LBY20" s="67"/>
      <c r="LBZ20" s="12"/>
      <c r="LCA20" s="67"/>
      <c r="LCE20" s="69"/>
      <c r="LCF20" s="68"/>
      <c r="LCG20" s="67"/>
      <c r="LCH20" s="12"/>
      <c r="LCI20" s="67"/>
      <c r="LCM20" s="69"/>
      <c r="LCN20" s="68"/>
      <c r="LCO20" s="67"/>
      <c r="LCP20" s="12"/>
      <c r="LCQ20" s="67"/>
      <c r="LCU20" s="69"/>
      <c r="LCV20" s="68"/>
      <c r="LCW20" s="67"/>
      <c r="LCX20" s="12"/>
      <c r="LCY20" s="67"/>
      <c r="LDC20" s="69"/>
      <c r="LDD20" s="68"/>
      <c r="LDE20" s="67"/>
      <c r="LDF20" s="12"/>
      <c r="LDG20" s="67"/>
      <c r="LDK20" s="69"/>
      <c r="LDL20" s="68"/>
      <c r="LDM20" s="67"/>
      <c r="LDN20" s="12"/>
      <c r="LDO20" s="67"/>
      <c r="LDS20" s="69"/>
      <c r="LDT20" s="68"/>
      <c r="LDU20" s="67"/>
      <c r="LDV20" s="12"/>
      <c r="LDW20" s="67"/>
      <c r="LEA20" s="69"/>
      <c r="LEB20" s="68"/>
      <c r="LEC20" s="67"/>
      <c r="LED20" s="12"/>
      <c r="LEE20" s="67"/>
      <c r="LEI20" s="69"/>
      <c r="LEJ20" s="68"/>
      <c r="LEK20" s="67"/>
      <c r="LEL20" s="12"/>
      <c r="LEM20" s="67"/>
      <c r="LEQ20" s="69"/>
      <c r="LER20" s="68"/>
      <c r="LES20" s="67"/>
      <c r="LET20" s="12"/>
      <c r="LEU20" s="67"/>
      <c r="LEY20" s="69"/>
      <c r="LEZ20" s="68"/>
      <c r="LFA20" s="67"/>
      <c r="LFB20" s="12"/>
      <c r="LFC20" s="67"/>
      <c r="LFG20" s="69"/>
      <c r="LFH20" s="68"/>
      <c r="LFI20" s="67"/>
      <c r="LFJ20" s="12"/>
      <c r="LFK20" s="67"/>
      <c r="LFO20" s="69"/>
      <c r="LFP20" s="68"/>
      <c r="LFQ20" s="67"/>
      <c r="LFR20" s="12"/>
      <c r="LFS20" s="67"/>
      <c r="LFW20" s="69"/>
      <c r="LFX20" s="68"/>
      <c r="LFY20" s="67"/>
      <c r="LFZ20" s="12"/>
      <c r="LGA20" s="67"/>
      <c r="LGE20" s="69"/>
      <c r="LGF20" s="68"/>
      <c r="LGG20" s="67"/>
      <c r="LGH20" s="12"/>
      <c r="LGI20" s="67"/>
      <c r="LGM20" s="69"/>
      <c r="LGN20" s="68"/>
      <c r="LGO20" s="67"/>
      <c r="LGP20" s="12"/>
      <c r="LGQ20" s="67"/>
      <c r="LGU20" s="69"/>
      <c r="LGV20" s="68"/>
      <c r="LGW20" s="67"/>
      <c r="LGX20" s="12"/>
      <c r="LGY20" s="67"/>
      <c r="LHC20" s="69"/>
      <c r="LHD20" s="68"/>
      <c r="LHE20" s="67"/>
      <c r="LHF20" s="12"/>
      <c r="LHG20" s="67"/>
      <c r="LHK20" s="69"/>
      <c r="LHL20" s="68"/>
      <c r="LHM20" s="67"/>
      <c r="LHN20" s="12"/>
      <c r="LHO20" s="67"/>
      <c r="LHS20" s="69"/>
      <c r="LHT20" s="68"/>
      <c r="LHU20" s="67"/>
      <c r="LHV20" s="12"/>
      <c r="LHW20" s="67"/>
      <c r="LIA20" s="69"/>
      <c r="LIB20" s="68"/>
      <c r="LIC20" s="67"/>
      <c r="LID20" s="12"/>
      <c r="LIE20" s="67"/>
      <c r="LII20" s="69"/>
      <c r="LIJ20" s="68"/>
      <c r="LIK20" s="67"/>
      <c r="LIL20" s="12"/>
      <c r="LIM20" s="67"/>
      <c r="LIQ20" s="69"/>
      <c r="LIR20" s="68"/>
      <c r="LIS20" s="67"/>
      <c r="LIT20" s="12"/>
      <c r="LIU20" s="67"/>
      <c r="LIY20" s="69"/>
      <c r="LIZ20" s="68"/>
      <c r="LJA20" s="67"/>
      <c r="LJB20" s="12"/>
      <c r="LJC20" s="67"/>
      <c r="LJG20" s="69"/>
      <c r="LJH20" s="68"/>
      <c r="LJI20" s="67"/>
      <c r="LJJ20" s="12"/>
      <c r="LJK20" s="67"/>
      <c r="LJO20" s="69"/>
      <c r="LJP20" s="68"/>
      <c r="LJQ20" s="67"/>
      <c r="LJR20" s="12"/>
      <c r="LJS20" s="67"/>
      <c r="LJW20" s="69"/>
      <c r="LJX20" s="68"/>
      <c r="LJY20" s="67"/>
      <c r="LJZ20" s="12"/>
      <c r="LKA20" s="67"/>
      <c r="LKE20" s="69"/>
      <c r="LKF20" s="68"/>
      <c r="LKG20" s="67"/>
      <c r="LKH20" s="12"/>
      <c r="LKI20" s="67"/>
      <c r="LKM20" s="69"/>
      <c r="LKN20" s="68"/>
      <c r="LKO20" s="67"/>
      <c r="LKP20" s="12"/>
      <c r="LKQ20" s="67"/>
      <c r="LKU20" s="69"/>
      <c r="LKV20" s="68"/>
      <c r="LKW20" s="67"/>
      <c r="LKX20" s="12"/>
      <c r="LKY20" s="67"/>
      <c r="LLC20" s="69"/>
      <c r="LLD20" s="68"/>
      <c r="LLE20" s="67"/>
      <c r="LLF20" s="12"/>
      <c r="LLG20" s="67"/>
      <c r="LLK20" s="69"/>
      <c r="LLL20" s="68"/>
      <c r="LLM20" s="67"/>
      <c r="LLN20" s="12"/>
      <c r="LLO20" s="67"/>
      <c r="LLS20" s="69"/>
      <c r="LLT20" s="68"/>
      <c r="LLU20" s="67"/>
      <c r="LLV20" s="12"/>
      <c r="LLW20" s="67"/>
      <c r="LMA20" s="69"/>
      <c r="LMB20" s="68"/>
      <c r="LMC20" s="67"/>
      <c r="LMD20" s="12"/>
      <c r="LME20" s="67"/>
      <c r="LMI20" s="69"/>
      <c r="LMJ20" s="68"/>
      <c r="LMK20" s="67"/>
      <c r="LML20" s="12"/>
      <c r="LMM20" s="67"/>
      <c r="LMQ20" s="69"/>
      <c r="LMR20" s="68"/>
      <c r="LMS20" s="67"/>
      <c r="LMT20" s="12"/>
      <c r="LMU20" s="67"/>
      <c r="LMY20" s="69"/>
      <c r="LMZ20" s="68"/>
      <c r="LNA20" s="67"/>
      <c r="LNB20" s="12"/>
      <c r="LNC20" s="67"/>
      <c r="LNG20" s="69"/>
      <c r="LNH20" s="68"/>
      <c r="LNI20" s="67"/>
      <c r="LNJ20" s="12"/>
      <c r="LNK20" s="67"/>
      <c r="LNO20" s="69"/>
      <c r="LNP20" s="68"/>
      <c r="LNQ20" s="67"/>
      <c r="LNR20" s="12"/>
      <c r="LNS20" s="67"/>
      <c r="LNW20" s="69"/>
      <c r="LNX20" s="68"/>
      <c r="LNY20" s="67"/>
      <c r="LNZ20" s="12"/>
      <c r="LOA20" s="67"/>
      <c r="LOE20" s="69"/>
      <c r="LOF20" s="68"/>
      <c r="LOG20" s="67"/>
      <c r="LOH20" s="12"/>
      <c r="LOI20" s="67"/>
      <c r="LOM20" s="69"/>
      <c r="LON20" s="68"/>
      <c r="LOO20" s="67"/>
      <c r="LOP20" s="12"/>
      <c r="LOQ20" s="67"/>
      <c r="LOU20" s="69"/>
      <c r="LOV20" s="68"/>
      <c r="LOW20" s="67"/>
      <c r="LOX20" s="12"/>
      <c r="LOY20" s="67"/>
      <c r="LPC20" s="69"/>
      <c r="LPD20" s="68"/>
      <c r="LPE20" s="67"/>
      <c r="LPF20" s="12"/>
      <c r="LPG20" s="67"/>
      <c r="LPK20" s="69"/>
      <c r="LPL20" s="68"/>
      <c r="LPM20" s="67"/>
      <c r="LPN20" s="12"/>
      <c r="LPO20" s="67"/>
      <c r="LPS20" s="69"/>
      <c r="LPT20" s="68"/>
      <c r="LPU20" s="67"/>
      <c r="LPV20" s="12"/>
      <c r="LPW20" s="67"/>
      <c r="LQA20" s="69"/>
      <c r="LQB20" s="68"/>
      <c r="LQC20" s="67"/>
      <c r="LQD20" s="12"/>
      <c r="LQE20" s="67"/>
      <c r="LQI20" s="69"/>
      <c r="LQJ20" s="68"/>
      <c r="LQK20" s="67"/>
      <c r="LQL20" s="12"/>
      <c r="LQM20" s="67"/>
      <c r="LQQ20" s="69"/>
      <c r="LQR20" s="68"/>
      <c r="LQS20" s="67"/>
      <c r="LQT20" s="12"/>
      <c r="LQU20" s="67"/>
      <c r="LQY20" s="69"/>
      <c r="LQZ20" s="68"/>
      <c r="LRA20" s="67"/>
      <c r="LRB20" s="12"/>
      <c r="LRC20" s="67"/>
      <c r="LRG20" s="69"/>
      <c r="LRH20" s="68"/>
      <c r="LRI20" s="67"/>
      <c r="LRJ20" s="12"/>
      <c r="LRK20" s="67"/>
      <c r="LRO20" s="69"/>
      <c r="LRP20" s="68"/>
      <c r="LRQ20" s="67"/>
      <c r="LRR20" s="12"/>
      <c r="LRS20" s="67"/>
      <c r="LRW20" s="69"/>
      <c r="LRX20" s="68"/>
      <c r="LRY20" s="67"/>
      <c r="LRZ20" s="12"/>
      <c r="LSA20" s="67"/>
      <c r="LSE20" s="69"/>
      <c r="LSF20" s="68"/>
      <c r="LSG20" s="67"/>
      <c r="LSH20" s="12"/>
      <c r="LSI20" s="67"/>
      <c r="LSM20" s="69"/>
      <c r="LSN20" s="68"/>
      <c r="LSO20" s="67"/>
      <c r="LSP20" s="12"/>
      <c r="LSQ20" s="67"/>
      <c r="LSU20" s="69"/>
      <c r="LSV20" s="68"/>
      <c r="LSW20" s="67"/>
      <c r="LSX20" s="12"/>
      <c r="LSY20" s="67"/>
      <c r="LTC20" s="69"/>
      <c r="LTD20" s="68"/>
      <c r="LTE20" s="67"/>
      <c r="LTF20" s="12"/>
      <c r="LTG20" s="67"/>
      <c r="LTK20" s="69"/>
      <c r="LTL20" s="68"/>
      <c r="LTM20" s="67"/>
      <c r="LTN20" s="12"/>
      <c r="LTO20" s="67"/>
      <c r="LTS20" s="69"/>
      <c r="LTT20" s="68"/>
      <c r="LTU20" s="67"/>
      <c r="LTV20" s="12"/>
      <c r="LTW20" s="67"/>
      <c r="LUA20" s="69"/>
      <c r="LUB20" s="68"/>
      <c r="LUC20" s="67"/>
      <c r="LUD20" s="12"/>
      <c r="LUE20" s="67"/>
      <c r="LUI20" s="69"/>
      <c r="LUJ20" s="68"/>
      <c r="LUK20" s="67"/>
      <c r="LUL20" s="12"/>
      <c r="LUM20" s="67"/>
      <c r="LUQ20" s="69"/>
      <c r="LUR20" s="68"/>
      <c r="LUS20" s="67"/>
      <c r="LUT20" s="12"/>
      <c r="LUU20" s="67"/>
      <c r="LUY20" s="69"/>
      <c r="LUZ20" s="68"/>
      <c r="LVA20" s="67"/>
      <c r="LVB20" s="12"/>
      <c r="LVC20" s="67"/>
      <c r="LVG20" s="69"/>
      <c r="LVH20" s="68"/>
      <c r="LVI20" s="67"/>
      <c r="LVJ20" s="12"/>
      <c r="LVK20" s="67"/>
      <c r="LVO20" s="69"/>
      <c r="LVP20" s="68"/>
      <c r="LVQ20" s="67"/>
      <c r="LVR20" s="12"/>
      <c r="LVS20" s="67"/>
      <c r="LVW20" s="69"/>
      <c r="LVX20" s="68"/>
      <c r="LVY20" s="67"/>
      <c r="LVZ20" s="12"/>
      <c r="LWA20" s="67"/>
      <c r="LWE20" s="69"/>
      <c r="LWF20" s="68"/>
      <c r="LWG20" s="67"/>
      <c r="LWH20" s="12"/>
      <c r="LWI20" s="67"/>
      <c r="LWM20" s="69"/>
      <c r="LWN20" s="68"/>
      <c r="LWO20" s="67"/>
      <c r="LWP20" s="12"/>
      <c r="LWQ20" s="67"/>
      <c r="LWU20" s="69"/>
      <c r="LWV20" s="68"/>
      <c r="LWW20" s="67"/>
      <c r="LWX20" s="12"/>
      <c r="LWY20" s="67"/>
      <c r="LXC20" s="69"/>
      <c r="LXD20" s="68"/>
      <c r="LXE20" s="67"/>
      <c r="LXF20" s="12"/>
      <c r="LXG20" s="67"/>
      <c r="LXK20" s="69"/>
      <c r="LXL20" s="68"/>
      <c r="LXM20" s="67"/>
      <c r="LXN20" s="12"/>
      <c r="LXO20" s="67"/>
      <c r="LXS20" s="69"/>
      <c r="LXT20" s="68"/>
      <c r="LXU20" s="67"/>
      <c r="LXV20" s="12"/>
      <c r="LXW20" s="67"/>
      <c r="LYA20" s="69"/>
      <c r="LYB20" s="68"/>
      <c r="LYC20" s="67"/>
      <c r="LYD20" s="12"/>
      <c r="LYE20" s="67"/>
      <c r="LYI20" s="69"/>
      <c r="LYJ20" s="68"/>
      <c r="LYK20" s="67"/>
      <c r="LYL20" s="12"/>
      <c r="LYM20" s="67"/>
      <c r="LYQ20" s="69"/>
      <c r="LYR20" s="68"/>
      <c r="LYS20" s="67"/>
      <c r="LYT20" s="12"/>
      <c r="LYU20" s="67"/>
      <c r="LYY20" s="69"/>
      <c r="LYZ20" s="68"/>
      <c r="LZA20" s="67"/>
      <c r="LZB20" s="12"/>
      <c r="LZC20" s="67"/>
      <c r="LZG20" s="69"/>
      <c r="LZH20" s="68"/>
      <c r="LZI20" s="67"/>
      <c r="LZJ20" s="12"/>
      <c r="LZK20" s="67"/>
      <c r="LZO20" s="69"/>
      <c r="LZP20" s="68"/>
      <c r="LZQ20" s="67"/>
      <c r="LZR20" s="12"/>
      <c r="LZS20" s="67"/>
      <c r="LZW20" s="69"/>
      <c r="LZX20" s="68"/>
      <c r="LZY20" s="67"/>
      <c r="LZZ20" s="12"/>
      <c r="MAA20" s="67"/>
      <c r="MAE20" s="69"/>
      <c r="MAF20" s="68"/>
      <c r="MAG20" s="67"/>
      <c r="MAH20" s="12"/>
      <c r="MAI20" s="67"/>
      <c r="MAM20" s="69"/>
      <c r="MAN20" s="68"/>
      <c r="MAO20" s="67"/>
      <c r="MAP20" s="12"/>
      <c r="MAQ20" s="67"/>
      <c r="MAU20" s="69"/>
      <c r="MAV20" s="68"/>
      <c r="MAW20" s="67"/>
      <c r="MAX20" s="12"/>
      <c r="MAY20" s="67"/>
      <c r="MBC20" s="69"/>
      <c r="MBD20" s="68"/>
      <c r="MBE20" s="67"/>
      <c r="MBF20" s="12"/>
      <c r="MBG20" s="67"/>
      <c r="MBK20" s="69"/>
      <c r="MBL20" s="68"/>
      <c r="MBM20" s="67"/>
      <c r="MBN20" s="12"/>
      <c r="MBO20" s="67"/>
      <c r="MBS20" s="69"/>
      <c r="MBT20" s="68"/>
      <c r="MBU20" s="67"/>
      <c r="MBV20" s="12"/>
      <c r="MBW20" s="67"/>
      <c r="MCA20" s="69"/>
      <c r="MCB20" s="68"/>
      <c r="MCC20" s="67"/>
      <c r="MCD20" s="12"/>
      <c r="MCE20" s="67"/>
      <c r="MCI20" s="69"/>
      <c r="MCJ20" s="68"/>
      <c r="MCK20" s="67"/>
      <c r="MCL20" s="12"/>
      <c r="MCM20" s="67"/>
      <c r="MCQ20" s="69"/>
      <c r="MCR20" s="68"/>
      <c r="MCS20" s="67"/>
      <c r="MCT20" s="12"/>
      <c r="MCU20" s="67"/>
      <c r="MCY20" s="69"/>
      <c r="MCZ20" s="68"/>
      <c r="MDA20" s="67"/>
      <c r="MDB20" s="12"/>
      <c r="MDC20" s="67"/>
      <c r="MDG20" s="69"/>
      <c r="MDH20" s="68"/>
      <c r="MDI20" s="67"/>
      <c r="MDJ20" s="12"/>
      <c r="MDK20" s="67"/>
      <c r="MDO20" s="69"/>
      <c r="MDP20" s="68"/>
      <c r="MDQ20" s="67"/>
      <c r="MDR20" s="12"/>
      <c r="MDS20" s="67"/>
      <c r="MDW20" s="69"/>
      <c r="MDX20" s="68"/>
      <c r="MDY20" s="67"/>
      <c r="MDZ20" s="12"/>
      <c r="MEA20" s="67"/>
      <c r="MEE20" s="69"/>
      <c r="MEF20" s="68"/>
      <c r="MEG20" s="67"/>
      <c r="MEH20" s="12"/>
      <c r="MEI20" s="67"/>
      <c r="MEM20" s="69"/>
      <c r="MEN20" s="68"/>
      <c r="MEO20" s="67"/>
      <c r="MEP20" s="12"/>
      <c r="MEQ20" s="67"/>
      <c r="MEU20" s="69"/>
      <c r="MEV20" s="68"/>
      <c r="MEW20" s="67"/>
      <c r="MEX20" s="12"/>
      <c r="MEY20" s="67"/>
      <c r="MFC20" s="69"/>
      <c r="MFD20" s="68"/>
      <c r="MFE20" s="67"/>
      <c r="MFF20" s="12"/>
      <c r="MFG20" s="67"/>
      <c r="MFK20" s="69"/>
      <c r="MFL20" s="68"/>
      <c r="MFM20" s="67"/>
      <c r="MFN20" s="12"/>
      <c r="MFO20" s="67"/>
      <c r="MFS20" s="69"/>
      <c r="MFT20" s="68"/>
      <c r="MFU20" s="67"/>
      <c r="MFV20" s="12"/>
      <c r="MFW20" s="67"/>
      <c r="MGA20" s="69"/>
      <c r="MGB20" s="68"/>
      <c r="MGC20" s="67"/>
      <c r="MGD20" s="12"/>
      <c r="MGE20" s="67"/>
      <c r="MGI20" s="69"/>
      <c r="MGJ20" s="68"/>
      <c r="MGK20" s="67"/>
      <c r="MGL20" s="12"/>
      <c r="MGM20" s="67"/>
      <c r="MGQ20" s="69"/>
      <c r="MGR20" s="68"/>
      <c r="MGS20" s="67"/>
      <c r="MGT20" s="12"/>
      <c r="MGU20" s="67"/>
      <c r="MGY20" s="69"/>
      <c r="MGZ20" s="68"/>
      <c r="MHA20" s="67"/>
      <c r="MHB20" s="12"/>
      <c r="MHC20" s="67"/>
      <c r="MHG20" s="69"/>
      <c r="MHH20" s="68"/>
      <c r="MHI20" s="67"/>
      <c r="MHJ20" s="12"/>
      <c r="MHK20" s="67"/>
      <c r="MHO20" s="69"/>
      <c r="MHP20" s="68"/>
      <c r="MHQ20" s="67"/>
      <c r="MHR20" s="12"/>
      <c r="MHS20" s="67"/>
      <c r="MHW20" s="69"/>
      <c r="MHX20" s="68"/>
      <c r="MHY20" s="67"/>
      <c r="MHZ20" s="12"/>
      <c r="MIA20" s="67"/>
      <c r="MIE20" s="69"/>
      <c r="MIF20" s="68"/>
      <c r="MIG20" s="67"/>
      <c r="MIH20" s="12"/>
      <c r="MII20" s="67"/>
      <c r="MIM20" s="69"/>
      <c r="MIN20" s="68"/>
      <c r="MIO20" s="67"/>
      <c r="MIP20" s="12"/>
      <c r="MIQ20" s="67"/>
      <c r="MIU20" s="69"/>
      <c r="MIV20" s="68"/>
      <c r="MIW20" s="67"/>
      <c r="MIX20" s="12"/>
      <c r="MIY20" s="67"/>
      <c r="MJC20" s="69"/>
      <c r="MJD20" s="68"/>
      <c r="MJE20" s="67"/>
      <c r="MJF20" s="12"/>
      <c r="MJG20" s="67"/>
      <c r="MJK20" s="69"/>
      <c r="MJL20" s="68"/>
      <c r="MJM20" s="67"/>
      <c r="MJN20" s="12"/>
      <c r="MJO20" s="67"/>
      <c r="MJS20" s="69"/>
      <c r="MJT20" s="68"/>
      <c r="MJU20" s="67"/>
      <c r="MJV20" s="12"/>
      <c r="MJW20" s="67"/>
      <c r="MKA20" s="69"/>
      <c r="MKB20" s="68"/>
      <c r="MKC20" s="67"/>
      <c r="MKD20" s="12"/>
      <c r="MKE20" s="67"/>
      <c r="MKI20" s="69"/>
      <c r="MKJ20" s="68"/>
      <c r="MKK20" s="67"/>
      <c r="MKL20" s="12"/>
      <c r="MKM20" s="67"/>
      <c r="MKQ20" s="69"/>
      <c r="MKR20" s="68"/>
      <c r="MKS20" s="67"/>
      <c r="MKT20" s="12"/>
      <c r="MKU20" s="67"/>
      <c r="MKY20" s="69"/>
      <c r="MKZ20" s="68"/>
      <c r="MLA20" s="67"/>
      <c r="MLB20" s="12"/>
      <c r="MLC20" s="67"/>
      <c r="MLG20" s="69"/>
      <c r="MLH20" s="68"/>
      <c r="MLI20" s="67"/>
      <c r="MLJ20" s="12"/>
      <c r="MLK20" s="67"/>
      <c r="MLO20" s="69"/>
      <c r="MLP20" s="68"/>
      <c r="MLQ20" s="67"/>
      <c r="MLR20" s="12"/>
      <c r="MLS20" s="67"/>
      <c r="MLW20" s="69"/>
      <c r="MLX20" s="68"/>
      <c r="MLY20" s="67"/>
      <c r="MLZ20" s="12"/>
      <c r="MMA20" s="67"/>
      <c r="MME20" s="69"/>
      <c r="MMF20" s="68"/>
      <c r="MMG20" s="67"/>
      <c r="MMH20" s="12"/>
      <c r="MMI20" s="67"/>
      <c r="MMM20" s="69"/>
      <c r="MMN20" s="68"/>
      <c r="MMO20" s="67"/>
      <c r="MMP20" s="12"/>
      <c r="MMQ20" s="67"/>
      <c r="MMU20" s="69"/>
      <c r="MMV20" s="68"/>
      <c r="MMW20" s="67"/>
      <c r="MMX20" s="12"/>
      <c r="MMY20" s="67"/>
      <c r="MNC20" s="69"/>
      <c r="MND20" s="68"/>
      <c r="MNE20" s="67"/>
      <c r="MNF20" s="12"/>
      <c r="MNG20" s="67"/>
      <c r="MNK20" s="69"/>
      <c r="MNL20" s="68"/>
      <c r="MNM20" s="67"/>
      <c r="MNN20" s="12"/>
      <c r="MNO20" s="67"/>
      <c r="MNS20" s="69"/>
      <c r="MNT20" s="68"/>
      <c r="MNU20" s="67"/>
      <c r="MNV20" s="12"/>
      <c r="MNW20" s="67"/>
      <c r="MOA20" s="69"/>
      <c r="MOB20" s="68"/>
      <c r="MOC20" s="67"/>
      <c r="MOD20" s="12"/>
      <c r="MOE20" s="67"/>
      <c r="MOI20" s="69"/>
      <c r="MOJ20" s="68"/>
      <c r="MOK20" s="67"/>
      <c r="MOL20" s="12"/>
      <c r="MOM20" s="67"/>
      <c r="MOQ20" s="69"/>
      <c r="MOR20" s="68"/>
      <c r="MOS20" s="67"/>
      <c r="MOT20" s="12"/>
      <c r="MOU20" s="67"/>
      <c r="MOY20" s="69"/>
      <c r="MOZ20" s="68"/>
      <c r="MPA20" s="67"/>
      <c r="MPB20" s="12"/>
      <c r="MPC20" s="67"/>
      <c r="MPG20" s="69"/>
      <c r="MPH20" s="68"/>
      <c r="MPI20" s="67"/>
      <c r="MPJ20" s="12"/>
      <c r="MPK20" s="67"/>
      <c r="MPO20" s="69"/>
      <c r="MPP20" s="68"/>
      <c r="MPQ20" s="67"/>
      <c r="MPR20" s="12"/>
      <c r="MPS20" s="67"/>
      <c r="MPW20" s="69"/>
      <c r="MPX20" s="68"/>
      <c r="MPY20" s="67"/>
      <c r="MPZ20" s="12"/>
      <c r="MQA20" s="67"/>
      <c r="MQE20" s="69"/>
      <c r="MQF20" s="68"/>
      <c r="MQG20" s="67"/>
      <c r="MQH20" s="12"/>
      <c r="MQI20" s="67"/>
      <c r="MQM20" s="69"/>
      <c r="MQN20" s="68"/>
      <c r="MQO20" s="67"/>
      <c r="MQP20" s="12"/>
      <c r="MQQ20" s="67"/>
      <c r="MQU20" s="69"/>
      <c r="MQV20" s="68"/>
      <c r="MQW20" s="67"/>
      <c r="MQX20" s="12"/>
      <c r="MQY20" s="67"/>
      <c r="MRC20" s="69"/>
      <c r="MRD20" s="68"/>
      <c r="MRE20" s="67"/>
      <c r="MRF20" s="12"/>
      <c r="MRG20" s="67"/>
      <c r="MRK20" s="69"/>
      <c r="MRL20" s="68"/>
      <c r="MRM20" s="67"/>
      <c r="MRN20" s="12"/>
      <c r="MRO20" s="67"/>
      <c r="MRS20" s="69"/>
      <c r="MRT20" s="68"/>
      <c r="MRU20" s="67"/>
      <c r="MRV20" s="12"/>
      <c r="MRW20" s="67"/>
      <c r="MSA20" s="69"/>
      <c r="MSB20" s="68"/>
      <c r="MSC20" s="67"/>
      <c r="MSD20" s="12"/>
      <c r="MSE20" s="67"/>
      <c r="MSI20" s="69"/>
      <c r="MSJ20" s="68"/>
      <c r="MSK20" s="67"/>
      <c r="MSL20" s="12"/>
      <c r="MSM20" s="67"/>
      <c r="MSQ20" s="69"/>
      <c r="MSR20" s="68"/>
      <c r="MSS20" s="67"/>
      <c r="MST20" s="12"/>
      <c r="MSU20" s="67"/>
      <c r="MSY20" s="69"/>
      <c r="MSZ20" s="68"/>
      <c r="MTA20" s="67"/>
      <c r="MTB20" s="12"/>
      <c r="MTC20" s="67"/>
      <c r="MTG20" s="69"/>
      <c r="MTH20" s="68"/>
      <c r="MTI20" s="67"/>
      <c r="MTJ20" s="12"/>
      <c r="MTK20" s="67"/>
      <c r="MTO20" s="69"/>
      <c r="MTP20" s="68"/>
      <c r="MTQ20" s="67"/>
      <c r="MTR20" s="12"/>
      <c r="MTS20" s="67"/>
      <c r="MTW20" s="69"/>
      <c r="MTX20" s="68"/>
      <c r="MTY20" s="67"/>
      <c r="MTZ20" s="12"/>
      <c r="MUA20" s="67"/>
      <c r="MUE20" s="69"/>
      <c r="MUF20" s="68"/>
      <c r="MUG20" s="67"/>
      <c r="MUH20" s="12"/>
      <c r="MUI20" s="67"/>
      <c r="MUM20" s="69"/>
      <c r="MUN20" s="68"/>
      <c r="MUO20" s="67"/>
      <c r="MUP20" s="12"/>
      <c r="MUQ20" s="67"/>
      <c r="MUU20" s="69"/>
      <c r="MUV20" s="68"/>
      <c r="MUW20" s="67"/>
      <c r="MUX20" s="12"/>
      <c r="MUY20" s="67"/>
      <c r="MVC20" s="69"/>
      <c r="MVD20" s="68"/>
      <c r="MVE20" s="67"/>
      <c r="MVF20" s="12"/>
      <c r="MVG20" s="67"/>
      <c r="MVK20" s="69"/>
      <c r="MVL20" s="68"/>
      <c r="MVM20" s="67"/>
      <c r="MVN20" s="12"/>
      <c r="MVO20" s="67"/>
      <c r="MVS20" s="69"/>
      <c r="MVT20" s="68"/>
      <c r="MVU20" s="67"/>
      <c r="MVV20" s="12"/>
      <c r="MVW20" s="67"/>
      <c r="MWA20" s="69"/>
      <c r="MWB20" s="68"/>
      <c r="MWC20" s="67"/>
      <c r="MWD20" s="12"/>
      <c r="MWE20" s="67"/>
      <c r="MWI20" s="69"/>
      <c r="MWJ20" s="68"/>
      <c r="MWK20" s="67"/>
      <c r="MWL20" s="12"/>
      <c r="MWM20" s="67"/>
      <c r="MWQ20" s="69"/>
      <c r="MWR20" s="68"/>
      <c r="MWS20" s="67"/>
      <c r="MWT20" s="12"/>
      <c r="MWU20" s="67"/>
      <c r="MWY20" s="69"/>
      <c r="MWZ20" s="68"/>
      <c r="MXA20" s="67"/>
      <c r="MXB20" s="12"/>
      <c r="MXC20" s="67"/>
      <c r="MXG20" s="69"/>
      <c r="MXH20" s="68"/>
      <c r="MXI20" s="67"/>
      <c r="MXJ20" s="12"/>
      <c r="MXK20" s="67"/>
      <c r="MXO20" s="69"/>
      <c r="MXP20" s="68"/>
      <c r="MXQ20" s="67"/>
      <c r="MXR20" s="12"/>
      <c r="MXS20" s="67"/>
      <c r="MXW20" s="69"/>
      <c r="MXX20" s="68"/>
      <c r="MXY20" s="67"/>
      <c r="MXZ20" s="12"/>
      <c r="MYA20" s="67"/>
      <c r="MYE20" s="69"/>
      <c r="MYF20" s="68"/>
      <c r="MYG20" s="67"/>
      <c r="MYH20" s="12"/>
      <c r="MYI20" s="67"/>
      <c r="MYM20" s="69"/>
      <c r="MYN20" s="68"/>
      <c r="MYO20" s="67"/>
      <c r="MYP20" s="12"/>
      <c r="MYQ20" s="67"/>
      <c r="MYU20" s="69"/>
      <c r="MYV20" s="68"/>
      <c r="MYW20" s="67"/>
      <c r="MYX20" s="12"/>
      <c r="MYY20" s="67"/>
      <c r="MZC20" s="69"/>
      <c r="MZD20" s="68"/>
      <c r="MZE20" s="67"/>
      <c r="MZF20" s="12"/>
      <c r="MZG20" s="67"/>
      <c r="MZK20" s="69"/>
      <c r="MZL20" s="68"/>
      <c r="MZM20" s="67"/>
      <c r="MZN20" s="12"/>
      <c r="MZO20" s="67"/>
      <c r="MZS20" s="69"/>
      <c r="MZT20" s="68"/>
      <c r="MZU20" s="67"/>
      <c r="MZV20" s="12"/>
      <c r="MZW20" s="67"/>
      <c r="NAA20" s="69"/>
      <c r="NAB20" s="68"/>
      <c r="NAC20" s="67"/>
      <c r="NAD20" s="12"/>
      <c r="NAE20" s="67"/>
      <c r="NAI20" s="69"/>
      <c r="NAJ20" s="68"/>
      <c r="NAK20" s="67"/>
      <c r="NAL20" s="12"/>
      <c r="NAM20" s="67"/>
      <c r="NAQ20" s="69"/>
      <c r="NAR20" s="68"/>
      <c r="NAS20" s="67"/>
      <c r="NAT20" s="12"/>
      <c r="NAU20" s="67"/>
      <c r="NAY20" s="69"/>
      <c r="NAZ20" s="68"/>
      <c r="NBA20" s="67"/>
      <c r="NBB20" s="12"/>
      <c r="NBC20" s="67"/>
      <c r="NBG20" s="69"/>
      <c r="NBH20" s="68"/>
      <c r="NBI20" s="67"/>
      <c r="NBJ20" s="12"/>
      <c r="NBK20" s="67"/>
      <c r="NBO20" s="69"/>
      <c r="NBP20" s="68"/>
      <c r="NBQ20" s="67"/>
      <c r="NBR20" s="12"/>
      <c r="NBS20" s="67"/>
      <c r="NBW20" s="69"/>
      <c r="NBX20" s="68"/>
      <c r="NBY20" s="67"/>
      <c r="NBZ20" s="12"/>
      <c r="NCA20" s="67"/>
      <c r="NCE20" s="69"/>
      <c r="NCF20" s="68"/>
      <c r="NCG20" s="67"/>
      <c r="NCH20" s="12"/>
      <c r="NCI20" s="67"/>
      <c r="NCM20" s="69"/>
      <c r="NCN20" s="68"/>
      <c r="NCO20" s="67"/>
      <c r="NCP20" s="12"/>
      <c r="NCQ20" s="67"/>
      <c r="NCU20" s="69"/>
      <c r="NCV20" s="68"/>
      <c r="NCW20" s="67"/>
      <c r="NCX20" s="12"/>
      <c r="NCY20" s="67"/>
      <c r="NDC20" s="69"/>
      <c r="NDD20" s="68"/>
      <c r="NDE20" s="67"/>
      <c r="NDF20" s="12"/>
      <c r="NDG20" s="67"/>
      <c r="NDK20" s="69"/>
      <c r="NDL20" s="68"/>
      <c r="NDM20" s="67"/>
      <c r="NDN20" s="12"/>
      <c r="NDO20" s="67"/>
      <c r="NDS20" s="69"/>
      <c r="NDT20" s="68"/>
      <c r="NDU20" s="67"/>
      <c r="NDV20" s="12"/>
      <c r="NDW20" s="67"/>
      <c r="NEA20" s="69"/>
      <c r="NEB20" s="68"/>
      <c r="NEC20" s="67"/>
      <c r="NED20" s="12"/>
      <c r="NEE20" s="67"/>
      <c r="NEI20" s="69"/>
      <c r="NEJ20" s="68"/>
      <c r="NEK20" s="67"/>
      <c r="NEL20" s="12"/>
      <c r="NEM20" s="67"/>
      <c r="NEQ20" s="69"/>
      <c r="NER20" s="68"/>
      <c r="NES20" s="67"/>
      <c r="NET20" s="12"/>
      <c r="NEU20" s="67"/>
      <c r="NEY20" s="69"/>
      <c r="NEZ20" s="68"/>
      <c r="NFA20" s="67"/>
      <c r="NFB20" s="12"/>
      <c r="NFC20" s="67"/>
      <c r="NFG20" s="69"/>
      <c r="NFH20" s="68"/>
      <c r="NFI20" s="67"/>
      <c r="NFJ20" s="12"/>
      <c r="NFK20" s="67"/>
      <c r="NFO20" s="69"/>
      <c r="NFP20" s="68"/>
      <c r="NFQ20" s="67"/>
      <c r="NFR20" s="12"/>
      <c r="NFS20" s="67"/>
      <c r="NFW20" s="69"/>
      <c r="NFX20" s="68"/>
      <c r="NFY20" s="67"/>
      <c r="NFZ20" s="12"/>
      <c r="NGA20" s="67"/>
      <c r="NGE20" s="69"/>
      <c r="NGF20" s="68"/>
      <c r="NGG20" s="67"/>
      <c r="NGH20" s="12"/>
      <c r="NGI20" s="67"/>
      <c r="NGM20" s="69"/>
      <c r="NGN20" s="68"/>
      <c r="NGO20" s="67"/>
      <c r="NGP20" s="12"/>
      <c r="NGQ20" s="67"/>
      <c r="NGU20" s="69"/>
      <c r="NGV20" s="68"/>
      <c r="NGW20" s="67"/>
      <c r="NGX20" s="12"/>
      <c r="NGY20" s="67"/>
      <c r="NHC20" s="69"/>
      <c r="NHD20" s="68"/>
      <c r="NHE20" s="67"/>
      <c r="NHF20" s="12"/>
      <c r="NHG20" s="67"/>
      <c r="NHK20" s="69"/>
      <c r="NHL20" s="68"/>
      <c r="NHM20" s="67"/>
      <c r="NHN20" s="12"/>
      <c r="NHO20" s="67"/>
      <c r="NHS20" s="69"/>
      <c r="NHT20" s="68"/>
      <c r="NHU20" s="67"/>
      <c r="NHV20" s="12"/>
      <c r="NHW20" s="67"/>
      <c r="NIA20" s="69"/>
      <c r="NIB20" s="68"/>
      <c r="NIC20" s="67"/>
      <c r="NID20" s="12"/>
      <c r="NIE20" s="67"/>
      <c r="NII20" s="69"/>
      <c r="NIJ20" s="68"/>
      <c r="NIK20" s="67"/>
      <c r="NIL20" s="12"/>
      <c r="NIM20" s="67"/>
      <c r="NIQ20" s="69"/>
      <c r="NIR20" s="68"/>
      <c r="NIS20" s="67"/>
      <c r="NIT20" s="12"/>
      <c r="NIU20" s="67"/>
      <c r="NIY20" s="69"/>
      <c r="NIZ20" s="68"/>
      <c r="NJA20" s="67"/>
      <c r="NJB20" s="12"/>
      <c r="NJC20" s="67"/>
      <c r="NJG20" s="69"/>
      <c r="NJH20" s="68"/>
      <c r="NJI20" s="67"/>
      <c r="NJJ20" s="12"/>
      <c r="NJK20" s="67"/>
      <c r="NJO20" s="69"/>
      <c r="NJP20" s="68"/>
      <c r="NJQ20" s="67"/>
      <c r="NJR20" s="12"/>
      <c r="NJS20" s="67"/>
      <c r="NJW20" s="69"/>
      <c r="NJX20" s="68"/>
      <c r="NJY20" s="67"/>
      <c r="NJZ20" s="12"/>
      <c r="NKA20" s="67"/>
      <c r="NKE20" s="69"/>
      <c r="NKF20" s="68"/>
      <c r="NKG20" s="67"/>
      <c r="NKH20" s="12"/>
      <c r="NKI20" s="67"/>
      <c r="NKM20" s="69"/>
      <c r="NKN20" s="68"/>
      <c r="NKO20" s="67"/>
      <c r="NKP20" s="12"/>
      <c r="NKQ20" s="67"/>
      <c r="NKU20" s="69"/>
      <c r="NKV20" s="68"/>
      <c r="NKW20" s="67"/>
      <c r="NKX20" s="12"/>
      <c r="NKY20" s="67"/>
      <c r="NLC20" s="69"/>
      <c r="NLD20" s="68"/>
      <c r="NLE20" s="67"/>
      <c r="NLF20" s="12"/>
      <c r="NLG20" s="67"/>
      <c r="NLK20" s="69"/>
      <c r="NLL20" s="68"/>
      <c r="NLM20" s="67"/>
      <c r="NLN20" s="12"/>
      <c r="NLO20" s="67"/>
      <c r="NLS20" s="69"/>
      <c r="NLT20" s="68"/>
      <c r="NLU20" s="67"/>
      <c r="NLV20" s="12"/>
      <c r="NLW20" s="67"/>
      <c r="NMA20" s="69"/>
      <c r="NMB20" s="68"/>
      <c r="NMC20" s="67"/>
      <c r="NMD20" s="12"/>
      <c r="NME20" s="67"/>
      <c r="NMI20" s="69"/>
      <c r="NMJ20" s="68"/>
      <c r="NMK20" s="67"/>
      <c r="NML20" s="12"/>
      <c r="NMM20" s="67"/>
      <c r="NMQ20" s="69"/>
      <c r="NMR20" s="68"/>
      <c r="NMS20" s="67"/>
      <c r="NMT20" s="12"/>
      <c r="NMU20" s="67"/>
      <c r="NMY20" s="69"/>
      <c r="NMZ20" s="68"/>
      <c r="NNA20" s="67"/>
      <c r="NNB20" s="12"/>
      <c r="NNC20" s="67"/>
      <c r="NNG20" s="69"/>
      <c r="NNH20" s="68"/>
      <c r="NNI20" s="67"/>
      <c r="NNJ20" s="12"/>
      <c r="NNK20" s="67"/>
      <c r="NNO20" s="69"/>
      <c r="NNP20" s="68"/>
      <c r="NNQ20" s="67"/>
      <c r="NNR20" s="12"/>
      <c r="NNS20" s="67"/>
      <c r="NNW20" s="69"/>
      <c r="NNX20" s="68"/>
      <c r="NNY20" s="67"/>
      <c r="NNZ20" s="12"/>
      <c r="NOA20" s="67"/>
      <c r="NOE20" s="69"/>
      <c r="NOF20" s="68"/>
      <c r="NOG20" s="67"/>
      <c r="NOH20" s="12"/>
      <c r="NOI20" s="67"/>
      <c r="NOM20" s="69"/>
      <c r="NON20" s="68"/>
      <c r="NOO20" s="67"/>
      <c r="NOP20" s="12"/>
      <c r="NOQ20" s="67"/>
      <c r="NOU20" s="69"/>
      <c r="NOV20" s="68"/>
      <c r="NOW20" s="67"/>
      <c r="NOX20" s="12"/>
      <c r="NOY20" s="67"/>
      <c r="NPC20" s="69"/>
      <c r="NPD20" s="68"/>
      <c r="NPE20" s="67"/>
      <c r="NPF20" s="12"/>
      <c r="NPG20" s="67"/>
      <c r="NPK20" s="69"/>
      <c r="NPL20" s="68"/>
      <c r="NPM20" s="67"/>
      <c r="NPN20" s="12"/>
      <c r="NPO20" s="67"/>
      <c r="NPS20" s="69"/>
      <c r="NPT20" s="68"/>
      <c r="NPU20" s="67"/>
      <c r="NPV20" s="12"/>
      <c r="NPW20" s="67"/>
      <c r="NQA20" s="69"/>
      <c r="NQB20" s="68"/>
      <c r="NQC20" s="67"/>
      <c r="NQD20" s="12"/>
      <c r="NQE20" s="67"/>
      <c r="NQI20" s="69"/>
      <c r="NQJ20" s="68"/>
      <c r="NQK20" s="67"/>
      <c r="NQL20" s="12"/>
      <c r="NQM20" s="67"/>
      <c r="NQQ20" s="69"/>
      <c r="NQR20" s="68"/>
      <c r="NQS20" s="67"/>
      <c r="NQT20" s="12"/>
      <c r="NQU20" s="67"/>
      <c r="NQY20" s="69"/>
      <c r="NQZ20" s="68"/>
      <c r="NRA20" s="67"/>
      <c r="NRB20" s="12"/>
      <c r="NRC20" s="67"/>
      <c r="NRG20" s="69"/>
      <c r="NRH20" s="68"/>
      <c r="NRI20" s="67"/>
      <c r="NRJ20" s="12"/>
      <c r="NRK20" s="67"/>
      <c r="NRO20" s="69"/>
      <c r="NRP20" s="68"/>
      <c r="NRQ20" s="67"/>
      <c r="NRR20" s="12"/>
      <c r="NRS20" s="67"/>
      <c r="NRW20" s="69"/>
      <c r="NRX20" s="68"/>
      <c r="NRY20" s="67"/>
      <c r="NRZ20" s="12"/>
      <c r="NSA20" s="67"/>
      <c r="NSE20" s="69"/>
      <c r="NSF20" s="68"/>
      <c r="NSG20" s="67"/>
      <c r="NSH20" s="12"/>
      <c r="NSI20" s="67"/>
      <c r="NSM20" s="69"/>
      <c r="NSN20" s="68"/>
      <c r="NSO20" s="67"/>
      <c r="NSP20" s="12"/>
      <c r="NSQ20" s="67"/>
      <c r="NSU20" s="69"/>
      <c r="NSV20" s="68"/>
      <c r="NSW20" s="67"/>
      <c r="NSX20" s="12"/>
      <c r="NSY20" s="67"/>
      <c r="NTC20" s="69"/>
      <c r="NTD20" s="68"/>
      <c r="NTE20" s="67"/>
      <c r="NTF20" s="12"/>
      <c r="NTG20" s="67"/>
      <c r="NTK20" s="69"/>
      <c r="NTL20" s="68"/>
      <c r="NTM20" s="67"/>
      <c r="NTN20" s="12"/>
      <c r="NTO20" s="67"/>
      <c r="NTS20" s="69"/>
      <c r="NTT20" s="68"/>
      <c r="NTU20" s="67"/>
      <c r="NTV20" s="12"/>
      <c r="NTW20" s="67"/>
      <c r="NUA20" s="69"/>
      <c r="NUB20" s="68"/>
      <c r="NUC20" s="67"/>
      <c r="NUD20" s="12"/>
      <c r="NUE20" s="67"/>
      <c r="NUI20" s="69"/>
      <c r="NUJ20" s="68"/>
      <c r="NUK20" s="67"/>
      <c r="NUL20" s="12"/>
      <c r="NUM20" s="67"/>
      <c r="NUQ20" s="69"/>
      <c r="NUR20" s="68"/>
      <c r="NUS20" s="67"/>
      <c r="NUT20" s="12"/>
      <c r="NUU20" s="67"/>
      <c r="NUY20" s="69"/>
      <c r="NUZ20" s="68"/>
      <c r="NVA20" s="67"/>
      <c r="NVB20" s="12"/>
      <c r="NVC20" s="67"/>
      <c r="NVG20" s="69"/>
      <c r="NVH20" s="68"/>
      <c r="NVI20" s="67"/>
      <c r="NVJ20" s="12"/>
      <c r="NVK20" s="67"/>
      <c r="NVO20" s="69"/>
      <c r="NVP20" s="68"/>
      <c r="NVQ20" s="67"/>
      <c r="NVR20" s="12"/>
      <c r="NVS20" s="67"/>
      <c r="NVW20" s="69"/>
      <c r="NVX20" s="68"/>
      <c r="NVY20" s="67"/>
      <c r="NVZ20" s="12"/>
      <c r="NWA20" s="67"/>
      <c r="NWE20" s="69"/>
      <c r="NWF20" s="68"/>
      <c r="NWG20" s="67"/>
      <c r="NWH20" s="12"/>
      <c r="NWI20" s="67"/>
      <c r="NWM20" s="69"/>
      <c r="NWN20" s="68"/>
      <c r="NWO20" s="67"/>
      <c r="NWP20" s="12"/>
      <c r="NWQ20" s="67"/>
      <c r="NWU20" s="69"/>
      <c r="NWV20" s="68"/>
      <c r="NWW20" s="67"/>
      <c r="NWX20" s="12"/>
      <c r="NWY20" s="67"/>
      <c r="NXC20" s="69"/>
      <c r="NXD20" s="68"/>
      <c r="NXE20" s="67"/>
      <c r="NXF20" s="12"/>
      <c r="NXG20" s="67"/>
      <c r="NXK20" s="69"/>
      <c r="NXL20" s="68"/>
      <c r="NXM20" s="67"/>
      <c r="NXN20" s="12"/>
      <c r="NXO20" s="67"/>
      <c r="NXS20" s="69"/>
      <c r="NXT20" s="68"/>
      <c r="NXU20" s="67"/>
      <c r="NXV20" s="12"/>
      <c r="NXW20" s="67"/>
      <c r="NYA20" s="69"/>
      <c r="NYB20" s="68"/>
      <c r="NYC20" s="67"/>
      <c r="NYD20" s="12"/>
      <c r="NYE20" s="67"/>
      <c r="NYI20" s="69"/>
      <c r="NYJ20" s="68"/>
      <c r="NYK20" s="67"/>
      <c r="NYL20" s="12"/>
      <c r="NYM20" s="67"/>
      <c r="NYQ20" s="69"/>
      <c r="NYR20" s="68"/>
      <c r="NYS20" s="67"/>
      <c r="NYT20" s="12"/>
      <c r="NYU20" s="67"/>
      <c r="NYY20" s="69"/>
      <c r="NYZ20" s="68"/>
      <c r="NZA20" s="67"/>
      <c r="NZB20" s="12"/>
      <c r="NZC20" s="67"/>
      <c r="NZG20" s="69"/>
      <c r="NZH20" s="68"/>
      <c r="NZI20" s="67"/>
      <c r="NZJ20" s="12"/>
      <c r="NZK20" s="67"/>
      <c r="NZO20" s="69"/>
      <c r="NZP20" s="68"/>
      <c r="NZQ20" s="67"/>
      <c r="NZR20" s="12"/>
      <c r="NZS20" s="67"/>
      <c r="NZW20" s="69"/>
      <c r="NZX20" s="68"/>
      <c r="NZY20" s="67"/>
      <c r="NZZ20" s="12"/>
      <c r="OAA20" s="67"/>
      <c r="OAE20" s="69"/>
      <c r="OAF20" s="68"/>
      <c r="OAG20" s="67"/>
      <c r="OAH20" s="12"/>
      <c r="OAI20" s="67"/>
      <c r="OAM20" s="69"/>
      <c r="OAN20" s="68"/>
      <c r="OAO20" s="67"/>
      <c r="OAP20" s="12"/>
      <c r="OAQ20" s="67"/>
      <c r="OAU20" s="69"/>
      <c r="OAV20" s="68"/>
      <c r="OAW20" s="67"/>
      <c r="OAX20" s="12"/>
      <c r="OAY20" s="67"/>
      <c r="OBC20" s="69"/>
      <c r="OBD20" s="68"/>
      <c r="OBE20" s="67"/>
      <c r="OBF20" s="12"/>
      <c r="OBG20" s="67"/>
      <c r="OBK20" s="69"/>
      <c r="OBL20" s="68"/>
      <c r="OBM20" s="67"/>
      <c r="OBN20" s="12"/>
      <c r="OBO20" s="67"/>
      <c r="OBS20" s="69"/>
      <c r="OBT20" s="68"/>
      <c r="OBU20" s="67"/>
      <c r="OBV20" s="12"/>
      <c r="OBW20" s="67"/>
      <c r="OCA20" s="69"/>
      <c r="OCB20" s="68"/>
      <c r="OCC20" s="67"/>
      <c r="OCD20" s="12"/>
      <c r="OCE20" s="67"/>
      <c r="OCI20" s="69"/>
      <c r="OCJ20" s="68"/>
      <c r="OCK20" s="67"/>
      <c r="OCL20" s="12"/>
      <c r="OCM20" s="67"/>
      <c r="OCQ20" s="69"/>
      <c r="OCR20" s="68"/>
      <c r="OCS20" s="67"/>
      <c r="OCT20" s="12"/>
      <c r="OCU20" s="67"/>
      <c r="OCY20" s="69"/>
      <c r="OCZ20" s="68"/>
      <c r="ODA20" s="67"/>
      <c r="ODB20" s="12"/>
      <c r="ODC20" s="67"/>
      <c r="ODG20" s="69"/>
      <c r="ODH20" s="68"/>
      <c r="ODI20" s="67"/>
      <c r="ODJ20" s="12"/>
      <c r="ODK20" s="67"/>
      <c r="ODO20" s="69"/>
      <c r="ODP20" s="68"/>
      <c r="ODQ20" s="67"/>
      <c r="ODR20" s="12"/>
      <c r="ODS20" s="67"/>
      <c r="ODW20" s="69"/>
      <c r="ODX20" s="68"/>
      <c r="ODY20" s="67"/>
      <c r="ODZ20" s="12"/>
      <c r="OEA20" s="67"/>
      <c r="OEE20" s="69"/>
      <c r="OEF20" s="68"/>
      <c r="OEG20" s="67"/>
      <c r="OEH20" s="12"/>
      <c r="OEI20" s="67"/>
      <c r="OEM20" s="69"/>
      <c r="OEN20" s="68"/>
      <c r="OEO20" s="67"/>
      <c r="OEP20" s="12"/>
      <c r="OEQ20" s="67"/>
      <c r="OEU20" s="69"/>
      <c r="OEV20" s="68"/>
      <c r="OEW20" s="67"/>
      <c r="OEX20" s="12"/>
      <c r="OEY20" s="67"/>
      <c r="OFC20" s="69"/>
      <c r="OFD20" s="68"/>
      <c r="OFE20" s="67"/>
      <c r="OFF20" s="12"/>
      <c r="OFG20" s="67"/>
      <c r="OFK20" s="69"/>
      <c r="OFL20" s="68"/>
      <c r="OFM20" s="67"/>
      <c r="OFN20" s="12"/>
      <c r="OFO20" s="67"/>
      <c r="OFS20" s="69"/>
      <c r="OFT20" s="68"/>
      <c r="OFU20" s="67"/>
      <c r="OFV20" s="12"/>
      <c r="OFW20" s="67"/>
      <c r="OGA20" s="69"/>
      <c r="OGB20" s="68"/>
      <c r="OGC20" s="67"/>
      <c r="OGD20" s="12"/>
      <c r="OGE20" s="67"/>
      <c r="OGI20" s="69"/>
      <c r="OGJ20" s="68"/>
      <c r="OGK20" s="67"/>
      <c r="OGL20" s="12"/>
      <c r="OGM20" s="67"/>
      <c r="OGQ20" s="69"/>
      <c r="OGR20" s="68"/>
      <c r="OGS20" s="67"/>
      <c r="OGT20" s="12"/>
      <c r="OGU20" s="67"/>
      <c r="OGY20" s="69"/>
      <c r="OGZ20" s="68"/>
      <c r="OHA20" s="67"/>
      <c r="OHB20" s="12"/>
      <c r="OHC20" s="67"/>
      <c r="OHG20" s="69"/>
      <c r="OHH20" s="68"/>
      <c r="OHI20" s="67"/>
      <c r="OHJ20" s="12"/>
      <c r="OHK20" s="67"/>
      <c r="OHO20" s="69"/>
      <c r="OHP20" s="68"/>
      <c r="OHQ20" s="67"/>
      <c r="OHR20" s="12"/>
      <c r="OHS20" s="67"/>
      <c r="OHW20" s="69"/>
      <c r="OHX20" s="68"/>
      <c r="OHY20" s="67"/>
      <c r="OHZ20" s="12"/>
      <c r="OIA20" s="67"/>
      <c r="OIE20" s="69"/>
      <c r="OIF20" s="68"/>
      <c r="OIG20" s="67"/>
      <c r="OIH20" s="12"/>
      <c r="OII20" s="67"/>
      <c r="OIM20" s="69"/>
      <c r="OIN20" s="68"/>
      <c r="OIO20" s="67"/>
      <c r="OIP20" s="12"/>
      <c r="OIQ20" s="67"/>
      <c r="OIU20" s="69"/>
      <c r="OIV20" s="68"/>
      <c r="OIW20" s="67"/>
      <c r="OIX20" s="12"/>
      <c r="OIY20" s="67"/>
      <c r="OJC20" s="69"/>
      <c r="OJD20" s="68"/>
      <c r="OJE20" s="67"/>
      <c r="OJF20" s="12"/>
      <c r="OJG20" s="67"/>
      <c r="OJK20" s="69"/>
      <c r="OJL20" s="68"/>
      <c r="OJM20" s="67"/>
      <c r="OJN20" s="12"/>
      <c r="OJO20" s="67"/>
      <c r="OJS20" s="69"/>
      <c r="OJT20" s="68"/>
      <c r="OJU20" s="67"/>
      <c r="OJV20" s="12"/>
      <c r="OJW20" s="67"/>
      <c r="OKA20" s="69"/>
      <c r="OKB20" s="68"/>
      <c r="OKC20" s="67"/>
      <c r="OKD20" s="12"/>
      <c r="OKE20" s="67"/>
      <c r="OKI20" s="69"/>
      <c r="OKJ20" s="68"/>
      <c r="OKK20" s="67"/>
      <c r="OKL20" s="12"/>
      <c r="OKM20" s="67"/>
      <c r="OKQ20" s="69"/>
      <c r="OKR20" s="68"/>
      <c r="OKS20" s="67"/>
      <c r="OKT20" s="12"/>
      <c r="OKU20" s="67"/>
      <c r="OKY20" s="69"/>
      <c r="OKZ20" s="68"/>
      <c r="OLA20" s="67"/>
      <c r="OLB20" s="12"/>
      <c r="OLC20" s="67"/>
      <c r="OLG20" s="69"/>
      <c r="OLH20" s="68"/>
      <c r="OLI20" s="67"/>
      <c r="OLJ20" s="12"/>
      <c r="OLK20" s="67"/>
      <c r="OLO20" s="69"/>
      <c r="OLP20" s="68"/>
      <c r="OLQ20" s="67"/>
      <c r="OLR20" s="12"/>
      <c r="OLS20" s="67"/>
      <c r="OLW20" s="69"/>
      <c r="OLX20" s="68"/>
      <c r="OLY20" s="67"/>
      <c r="OLZ20" s="12"/>
      <c r="OMA20" s="67"/>
      <c r="OME20" s="69"/>
      <c r="OMF20" s="68"/>
      <c r="OMG20" s="67"/>
      <c r="OMH20" s="12"/>
      <c r="OMI20" s="67"/>
      <c r="OMM20" s="69"/>
      <c r="OMN20" s="68"/>
      <c r="OMO20" s="67"/>
      <c r="OMP20" s="12"/>
      <c r="OMQ20" s="67"/>
      <c r="OMU20" s="69"/>
      <c r="OMV20" s="68"/>
      <c r="OMW20" s="67"/>
      <c r="OMX20" s="12"/>
      <c r="OMY20" s="67"/>
      <c r="ONC20" s="69"/>
      <c r="OND20" s="68"/>
      <c r="ONE20" s="67"/>
      <c r="ONF20" s="12"/>
      <c r="ONG20" s="67"/>
      <c r="ONK20" s="69"/>
      <c r="ONL20" s="68"/>
      <c r="ONM20" s="67"/>
      <c r="ONN20" s="12"/>
      <c r="ONO20" s="67"/>
      <c r="ONS20" s="69"/>
      <c r="ONT20" s="68"/>
      <c r="ONU20" s="67"/>
      <c r="ONV20" s="12"/>
      <c r="ONW20" s="67"/>
      <c r="OOA20" s="69"/>
      <c r="OOB20" s="68"/>
      <c r="OOC20" s="67"/>
      <c r="OOD20" s="12"/>
      <c r="OOE20" s="67"/>
      <c r="OOI20" s="69"/>
      <c r="OOJ20" s="68"/>
      <c r="OOK20" s="67"/>
      <c r="OOL20" s="12"/>
      <c r="OOM20" s="67"/>
      <c r="OOQ20" s="69"/>
      <c r="OOR20" s="68"/>
      <c r="OOS20" s="67"/>
      <c r="OOT20" s="12"/>
      <c r="OOU20" s="67"/>
      <c r="OOY20" s="69"/>
      <c r="OOZ20" s="68"/>
      <c r="OPA20" s="67"/>
      <c r="OPB20" s="12"/>
      <c r="OPC20" s="67"/>
      <c r="OPG20" s="69"/>
      <c r="OPH20" s="68"/>
      <c r="OPI20" s="67"/>
      <c r="OPJ20" s="12"/>
      <c r="OPK20" s="67"/>
      <c r="OPO20" s="69"/>
      <c r="OPP20" s="68"/>
      <c r="OPQ20" s="67"/>
      <c r="OPR20" s="12"/>
      <c r="OPS20" s="67"/>
      <c r="OPW20" s="69"/>
      <c r="OPX20" s="68"/>
      <c r="OPY20" s="67"/>
      <c r="OPZ20" s="12"/>
      <c r="OQA20" s="67"/>
      <c r="OQE20" s="69"/>
      <c r="OQF20" s="68"/>
      <c r="OQG20" s="67"/>
      <c r="OQH20" s="12"/>
      <c r="OQI20" s="67"/>
      <c r="OQM20" s="69"/>
      <c r="OQN20" s="68"/>
      <c r="OQO20" s="67"/>
      <c r="OQP20" s="12"/>
      <c r="OQQ20" s="67"/>
      <c r="OQU20" s="69"/>
      <c r="OQV20" s="68"/>
      <c r="OQW20" s="67"/>
      <c r="OQX20" s="12"/>
      <c r="OQY20" s="67"/>
      <c r="ORC20" s="69"/>
      <c r="ORD20" s="68"/>
      <c r="ORE20" s="67"/>
      <c r="ORF20" s="12"/>
      <c r="ORG20" s="67"/>
      <c r="ORK20" s="69"/>
      <c r="ORL20" s="68"/>
      <c r="ORM20" s="67"/>
      <c r="ORN20" s="12"/>
      <c r="ORO20" s="67"/>
      <c r="ORS20" s="69"/>
      <c r="ORT20" s="68"/>
      <c r="ORU20" s="67"/>
      <c r="ORV20" s="12"/>
      <c r="ORW20" s="67"/>
      <c r="OSA20" s="69"/>
      <c r="OSB20" s="68"/>
      <c r="OSC20" s="67"/>
      <c r="OSD20" s="12"/>
      <c r="OSE20" s="67"/>
      <c r="OSI20" s="69"/>
      <c r="OSJ20" s="68"/>
      <c r="OSK20" s="67"/>
      <c r="OSL20" s="12"/>
      <c r="OSM20" s="67"/>
      <c r="OSQ20" s="69"/>
      <c r="OSR20" s="68"/>
      <c r="OSS20" s="67"/>
      <c r="OST20" s="12"/>
      <c r="OSU20" s="67"/>
      <c r="OSY20" s="69"/>
      <c r="OSZ20" s="68"/>
      <c r="OTA20" s="67"/>
      <c r="OTB20" s="12"/>
      <c r="OTC20" s="67"/>
      <c r="OTG20" s="69"/>
      <c r="OTH20" s="68"/>
      <c r="OTI20" s="67"/>
      <c r="OTJ20" s="12"/>
      <c r="OTK20" s="67"/>
      <c r="OTO20" s="69"/>
      <c r="OTP20" s="68"/>
      <c r="OTQ20" s="67"/>
      <c r="OTR20" s="12"/>
      <c r="OTS20" s="67"/>
      <c r="OTW20" s="69"/>
      <c r="OTX20" s="68"/>
      <c r="OTY20" s="67"/>
      <c r="OTZ20" s="12"/>
      <c r="OUA20" s="67"/>
      <c r="OUE20" s="69"/>
      <c r="OUF20" s="68"/>
      <c r="OUG20" s="67"/>
      <c r="OUH20" s="12"/>
      <c r="OUI20" s="67"/>
      <c r="OUM20" s="69"/>
      <c r="OUN20" s="68"/>
      <c r="OUO20" s="67"/>
      <c r="OUP20" s="12"/>
      <c r="OUQ20" s="67"/>
      <c r="OUU20" s="69"/>
      <c r="OUV20" s="68"/>
      <c r="OUW20" s="67"/>
      <c r="OUX20" s="12"/>
      <c r="OUY20" s="67"/>
      <c r="OVC20" s="69"/>
      <c r="OVD20" s="68"/>
      <c r="OVE20" s="67"/>
      <c r="OVF20" s="12"/>
      <c r="OVG20" s="67"/>
      <c r="OVK20" s="69"/>
      <c r="OVL20" s="68"/>
      <c r="OVM20" s="67"/>
      <c r="OVN20" s="12"/>
      <c r="OVO20" s="67"/>
      <c r="OVS20" s="69"/>
      <c r="OVT20" s="68"/>
      <c r="OVU20" s="67"/>
      <c r="OVV20" s="12"/>
      <c r="OVW20" s="67"/>
      <c r="OWA20" s="69"/>
      <c r="OWB20" s="68"/>
      <c r="OWC20" s="67"/>
      <c r="OWD20" s="12"/>
      <c r="OWE20" s="67"/>
      <c r="OWI20" s="69"/>
      <c r="OWJ20" s="68"/>
      <c r="OWK20" s="67"/>
      <c r="OWL20" s="12"/>
      <c r="OWM20" s="67"/>
      <c r="OWQ20" s="69"/>
      <c r="OWR20" s="68"/>
      <c r="OWS20" s="67"/>
      <c r="OWT20" s="12"/>
      <c r="OWU20" s="67"/>
      <c r="OWY20" s="69"/>
      <c r="OWZ20" s="68"/>
      <c r="OXA20" s="67"/>
      <c r="OXB20" s="12"/>
      <c r="OXC20" s="67"/>
      <c r="OXG20" s="69"/>
      <c r="OXH20" s="68"/>
      <c r="OXI20" s="67"/>
      <c r="OXJ20" s="12"/>
      <c r="OXK20" s="67"/>
      <c r="OXO20" s="69"/>
      <c r="OXP20" s="68"/>
      <c r="OXQ20" s="67"/>
      <c r="OXR20" s="12"/>
      <c r="OXS20" s="67"/>
      <c r="OXW20" s="69"/>
      <c r="OXX20" s="68"/>
      <c r="OXY20" s="67"/>
      <c r="OXZ20" s="12"/>
      <c r="OYA20" s="67"/>
      <c r="OYE20" s="69"/>
      <c r="OYF20" s="68"/>
      <c r="OYG20" s="67"/>
      <c r="OYH20" s="12"/>
      <c r="OYI20" s="67"/>
      <c r="OYM20" s="69"/>
      <c r="OYN20" s="68"/>
      <c r="OYO20" s="67"/>
      <c r="OYP20" s="12"/>
      <c r="OYQ20" s="67"/>
      <c r="OYU20" s="69"/>
      <c r="OYV20" s="68"/>
      <c r="OYW20" s="67"/>
      <c r="OYX20" s="12"/>
      <c r="OYY20" s="67"/>
      <c r="OZC20" s="69"/>
      <c r="OZD20" s="68"/>
      <c r="OZE20" s="67"/>
      <c r="OZF20" s="12"/>
      <c r="OZG20" s="67"/>
      <c r="OZK20" s="69"/>
      <c r="OZL20" s="68"/>
      <c r="OZM20" s="67"/>
      <c r="OZN20" s="12"/>
      <c r="OZO20" s="67"/>
      <c r="OZS20" s="69"/>
      <c r="OZT20" s="68"/>
      <c r="OZU20" s="67"/>
      <c r="OZV20" s="12"/>
      <c r="OZW20" s="67"/>
      <c r="PAA20" s="69"/>
      <c r="PAB20" s="68"/>
      <c r="PAC20" s="67"/>
      <c r="PAD20" s="12"/>
      <c r="PAE20" s="67"/>
      <c r="PAI20" s="69"/>
      <c r="PAJ20" s="68"/>
      <c r="PAK20" s="67"/>
      <c r="PAL20" s="12"/>
      <c r="PAM20" s="67"/>
      <c r="PAQ20" s="69"/>
      <c r="PAR20" s="68"/>
      <c r="PAS20" s="67"/>
      <c r="PAT20" s="12"/>
      <c r="PAU20" s="67"/>
      <c r="PAY20" s="69"/>
      <c r="PAZ20" s="68"/>
      <c r="PBA20" s="67"/>
      <c r="PBB20" s="12"/>
      <c r="PBC20" s="67"/>
      <c r="PBG20" s="69"/>
      <c r="PBH20" s="68"/>
      <c r="PBI20" s="67"/>
      <c r="PBJ20" s="12"/>
      <c r="PBK20" s="67"/>
      <c r="PBO20" s="69"/>
      <c r="PBP20" s="68"/>
      <c r="PBQ20" s="67"/>
      <c r="PBR20" s="12"/>
      <c r="PBS20" s="67"/>
      <c r="PBW20" s="69"/>
      <c r="PBX20" s="68"/>
      <c r="PBY20" s="67"/>
      <c r="PBZ20" s="12"/>
      <c r="PCA20" s="67"/>
      <c r="PCE20" s="69"/>
      <c r="PCF20" s="68"/>
      <c r="PCG20" s="67"/>
      <c r="PCH20" s="12"/>
      <c r="PCI20" s="67"/>
      <c r="PCM20" s="69"/>
      <c r="PCN20" s="68"/>
      <c r="PCO20" s="67"/>
      <c r="PCP20" s="12"/>
      <c r="PCQ20" s="67"/>
      <c r="PCU20" s="69"/>
      <c r="PCV20" s="68"/>
      <c r="PCW20" s="67"/>
      <c r="PCX20" s="12"/>
      <c r="PCY20" s="67"/>
      <c r="PDC20" s="69"/>
      <c r="PDD20" s="68"/>
      <c r="PDE20" s="67"/>
      <c r="PDF20" s="12"/>
      <c r="PDG20" s="67"/>
      <c r="PDK20" s="69"/>
      <c r="PDL20" s="68"/>
      <c r="PDM20" s="67"/>
      <c r="PDN20" s="12"/>
      <c r="PDO20" s="67"/>
      <c r="PDS20" s="69"/>
      <c r="PDT20" s="68"/>
      <c r="PDU20" s="67"/>
      <c r="PDV20" s="12"/>
      <c r="PDW20" s="67"/>
      <c r="PEA20" s="69"/>
      <c r="PEB20" s="68"/>
      <c r="PEC20" s="67"/>
      <c r="PED20" s="12"/>
      <c r="PEE20" s="67"/>
      <c r="PEI20" s="69"/>
      <c r="PEJ20" s="68"/>
      <c r="PEK20" s="67"/>
      <c r="PEL20" s="12"/>
      <c r="PEM20" s="67"/>
      <c r="PEQ20" s="69"/>
      <c r="PER20" s="68"/>
      <c r="PES20" s="67"/>
      <c r="PET20" s="12"/>
      <c r="PEU20" s="67"/>
      <c r="PEY20" s="69"/>
      <c r="PEZ20" s="68"/>
      <c r="PFA20" s="67"/>
      <c r="PFB20" s="12"/>
      <c r="PFC20" s="67"/>
      <c r="PFG20" s="69"/>
      <c r="PFH20" s="68"/>
      <c r="PFI20" s="67"/>
      <c r="PFJ20" s="12"/>
      <c r="PFK20" s="67"/>
      <c r="PFO20" s="69"/>
      <c r="PFP20" s="68"/>
      <c r="PFQ20" s="67"/>
      <c r="PFR20" s="12"/>
      <c r="PFS20" s="67"/>
      <c r="PFW20" s="69"/>
      <c r="PFX20" s="68"/>
      <c r="PFY20" s="67"/>
      <c r="PFZ20" s="12"/>
      <c r="PGA20" s="67"/>
      <c r="PGE20" s="69"/>
      <c r="PGF20" s="68"/>
      <c r="PGG20" s="67"/>
      <c r="PGH20" s="12"/>
      <c r="PGI20" s="67"/>
      <c r="PGM20" s="69"/>
      <c r="PGN20" s="68"/>
      <c r="PGO20" s="67"/>
      <c r="PGP20" s="12"/>
      <c r="PGQ20" s="67"/>
      <c r="PGU20" s="69"/>
      <c r="PGV20" s="68"/>
      <c r="PGW20" s="67"/>
      <c r="PGX20" s="12"/>
      <c r="PGY20" s="67"/>
      <c r="PHC20" s="69"/>
      <c r="PHD20" s="68"/>
      <c r="PHE20" s="67"/>
      <c r="PHF20" s="12"/>
      <c r="PHG20" s="67"/>
      <c r="PHK20" s="69"/>
      <c r="PHL20" s="68"/>
      <c r="PHM20" s="67"/>
      <c r="PHN20" s="12"/>
      <c r="PHO20" s="67"/>
      <c r="PHS20" s="69"/>
      <c r="PHT20" s="68"/>
      <c r="PHU20" s="67"/>
      <c r="PHV20" s="12"/>
      <c r="PHW20" s="67"/>
      <c r="PIA20" s="69"/>
      <c r="PIB20" s="68"/>
      <c r="PIC20" s="67"/>
      <c r="PID20" s="12"/>
      <c r="PIE20" s="67"/>
      <c r="PII20" s="69"/>
      <c r="PIJ20" s="68"/>
      <c r="PIK20" s="67"/>
      <c r="PIL20" s="12"/>
      <c r="PIM20" s="67"/>
      <c r="PIQ20" s="69"/>
      <c r="PIR20" s="68"/>
      <c r="PIS20" s="67"/>
      <c r="PIT20" s="12"/>
      <c r="PIU20" s="67"/>
      <c r="PIY20" s="69"/>
      <c r="PIZ20" s="68"/>
      <c r="PJA20" s="67"/>
      <c r="PJB20" s="12"/>
      <c r="PJC20" s="67"/>
      <c r="PJG20" s="69"/>
      <c r="PJH20" s="68"/>
      <c r="PJI20" s="67"/>
      <c r="PJJ20" s="12"/>
      <c r="PJK20" s="67"/>
      <c r="PJO20" s="69"/>
      <c r="PJP20" s="68"/>
      <c r="PJQ20" s="67"/>
      <c r="PJR20" s="12"/>
      <c r="PJS20" s="67"/>
      <c r="PJW20" s="69"/>
      <c r="PJX20" s="68"/>
      <c r="PJY20" s="67"/>
      <c r="PJZ20" s="12"/>
      <c r="PKA20" s="67"/>
      <c r="PKE20" s="69"/>
      <c r="PKF20" s="68"/>
      <c r="PKG20" s="67"/>
      <c r="PKH20" s="12"/>
      <c r="PKI20" s="67"/>
      <c r="PKM20" s="69"/>
      <c r="PKN20" s="68"/>
      <c r="PKO20" s="67"/>
      <c r="PKP20" s="12"/>
      <c r="PKQ20" s="67"/>
      <c r="PKU20" s="69"/>
      <c r="PKV20" s="68"/>
      <c r="PKW20" s="67"/>
      <c r="PKX20" s="12"/>
      <c r="PKY20" s="67"/>
      <c r="PLC20" s="69"/>
      <c r="PLD20" s="68"/>
      <c r="PLE20" s="67"/>
      <c r="PLF20" s="12"/>
      <c r="PLG20" s="67"/>
      <c r="PLK20" s="69"/>
      <c r="PLL20" s="68"/>
      <c r="PLM20" s="67"/>
      <c r="PLN20" s="12"/>
      <c r="PLO20" s="67"/>
      <c r="PLS20" s="69"/>
      <c r="PLT20" s="68"/>
      <c r="PLU20" s="67"/>
      <c r="PLV20" s="12"/>
      <c r="PLW20" s="67"/>
      <c r="PMA20" s="69"/>
      <c r="PMB20" s="68"/>
      <c r="PMC20" s="67"/>
      <c r="PMD20" s="12"/>
      <c r="PME20" s="67"/>
      <c r="PMI20" s="69"/>
      <c r="PMJ20" s="68"/>
      <c r="PMK20" s="67"/>
      <c r="PML20" s="12"/>
      <c r="PMM20" s="67"/>
      <c r="PMQ20" s="69"/>
      <c r="PMR20" s="68"/>
      <c r="PMS20" s="67"/>
      <c r="PMT20" s="12"/>
      <c r="PMU20" s="67"/>
      <c r="PMY20" s="69"/>
      <c r="PMZ20" s="68"/>
      <c r="PNA20" s="67"/>
      <c r="PNB20" s="12"/>
      <c r="PNC20" s="67"/>
      <c r="PNG20" s="69"/>
      <c r="PNH20" s="68"/>
      <c r="PNI20" s="67"/>
      <c r="PNJ20" s="12"/>
      <c r="PNK20" s="67"/>
      <c r="PNO20" s="69"/>
      <c r="PNP20" s="68"/>
      <c r="PNQ20" s="67"/>
      <c r="PNR20" s="12"/>
      <c r="PNS20" s="67"/>
      <c r="PNW20" s="69"/>
      <c r="PNX20" s="68"/>
      <c r="PNY20" s="67"/>
      <c r="PNZ20" s="12"/>
      <c r="POA20" s="67"/>
      <c r="POE20" s="69"/>
      <c r="POF20" s="68"/>
      <c r="POG20" s="67"/>
      <c r="POH20" s="12"/>
      <c r="POI20" s="67"/>
      <c r="POM20" s="69"/>
      <c r="PON20" s="68"/>
      <c r="POO20" s="67"/>
      <c r="POP20" s="12"/>
      <c r="POQ20" s="67"/>
      <c r="POU20" s="69"/>
      <c r="POV20" s="68"/>
      <c r="POW20" s="67"/>
      <c r="POX20" s="12"/>
      <c r="POY20" s="67"/>
      <c r="PPC20" s="69"/>
      <c r="PPD20" s="68"/>
      <c r="PPE20" s="67"/>
      <c r="PPF20" s="12"/>
      <c r="PPG20" s="67"/>
      <c r="PPK20" s="69"/>
      <c r="PPL20" s="68"/>
      <c r="PPM20" s="67"/>
      <c r="PPN20" s="12"/>
      <c r="PPO20" s="67"/>
      <c r="PPS20" s="69"/>
      <c r="PPT20" s="68"/>
      <c r="PPU20" s="67"/>
      <c r="PPV20" s="12"/>
      <c r="PPW20" s="67"/>
      <c r="PQA20" s="69"/>
      <c r="PQB20" s="68"/>
      <c r="PQC20" s="67"/>
      <c r="PQD20" s="12"/>
      <c r="PQE20" s="67"/>
      <c r="PQI20" s="69"/>
      <c r="PQJ20" s="68"/>
      <c r="PQK20" s="67"/>
      <c r="PQL20" s="12"/>
      <c r="PQM20" s="67"/>
      <c r="PQQ20" s="69"/>
      <c r="PQR20" s="68"/>
      <c r="PQS20" s="67"/>
      <c r="PQT20" s="12"/>
      <c r="PQU20" s="67"/>
      <c r="PQY20" s="69"/>
      <c r="PQZ20" s="68"/>
      <c r="PRA20" s="67"/>
      <c r="PRB20" s="12"/>
      <c r="PRC20" s="67"/>
      <c r="PRG20" s="69"/>
      <c r="PRH20" s="68"/>
      <c r="PRI20" s="67"/>
      <c r="PRJ20" s="12"/>
      <c r="PRK20" s="67"/>
      <c r="PRO20" s="69"/>
      <c r="PRP20" s="68"/>
      <c r="PRQ20" s="67"/>
      <c r="PRR20" s="12"/>
      <c r="PRS20" s="67"/>
      <c r="PRW20" s="69"/>
      <c r="PRX20" s="68"/>
      <c r="PRY20" s="67"/>
      <c r="PRZ20" s="12"/>
      <c r="PSA20" s="67"/>
      <c r="PSE20" s="69"/>
      <c r="PSF20" s="68"/>
      <c r="PSG20" s="67"/>
      <c r="PSH20" s="12"/>
      <c r="PSI20" s="67"/>
      <c r="PSM20" s="69"/>
      <c r="PSN20" s="68"/>
      <c r="PSO20" s="67"/>
      <c r="PSP20" s="12"/>
      <c r="PSQ20" s="67"/>
      <c r="PSU20" s="69"/>
      <c r="PSV20" s="68"/>
      <c r="PSW20" s="67"/>
      <c r="PSX20" s="12"/>
      <c r="PSY20" s="67"/>
      <c r="PTC20" s="69"/>
      <c r="PTD20" s="68"/>
      <c r="PTE20" s="67"/>
      <c r="PTF20" s="12"/>
      <c r="PTG20" s="67"/>
      <c r="PTK20" s="69"/>
      <c r="PTL20" s="68"/>
      <c r="PTM20" s="67"/>
      <c r="PTN20" s="12"/>
      <c r="PTO20" s="67"/>
      <c r="PTS20" s="69"/>
      <c r="PTT20" s="68"/>
      <c r="PTU20" s="67"/>
      <c r="PTV20" s="12"/>
      <c r="PTW20" s="67"/>
      <c r="PUA20" s="69"/>
      <c r="PUB20" s="68"/>
      <c r="PUC20" s="67"/>
      <c r="PUD20" s="12"/>
      <c r="PUE20" s="67"/>
      <c r="PUI20" s="69"/>
      <c r="PUJ20" s="68"/>
      <c r="PUK20" s="67"/>
      <c r="PUL20" s="12"/>
      <c r="PUM20" s="67"/>
      <c r="PUQ20" s="69"/>
      <c r="PUR20" s="68"/>
      <c r="PUS20" s="67"/>
      <c r="PUT20" s="12"/>
      <c r="PUU20" s="67"/>
      <c r="PUY20" s="69"/>
      <c r="PUZ20" s="68"/>
      <c r="PVA20" s="67"/>
      <c r="PVB20" s="12"/>
      <c r="PVC20" s="67"/>
      <c r="PVG20" s="69"/>
      <c r="PVH20" s="68"/>
      <c r="PVI20" s="67"/>
      <c r="PVJ20" s="12"/>
      <c r="PVK20" s="67"/>
      <c r="PVO20" s="69"/>
      <c r="PVP20" s="68"/>
      <c r="PVQ20" s="67"/>
      <c r="PVR20" s="12"/>
      <c r="PVS20" s="67"/>
      <c r="PVW20" s="69"/>
      <c r="PVX20" s="68"/>
      <c r="PVY20" s="67"/>
      <c r="PVZ20" s="12"/>
      <c r="PWA20" s="67"/>
      <c r="PWE20" s="69"/>
      <c r="PWF20" s="68"/>
      <c r="PWG20" s="67"/>
      <c r="PWH20" s="12"/>
      <c r="PWI20" s="67"/>
      <c r="PWM20" s="69"/>
      <c r="PWN20" s="68"/>
      <c r="PWO20" s="67"/>
      <c r="PWP20" s="12"/>
      <c r="PWQ20" s="67"/>
      <c r="PWU20" s="69"/>
      <c r="PWV20" s="68"/>
      <c r="PWW20" s="67"/>
      <c r="PWX20" s="12"/>
      <c r="PWY20" s="67"/>
      <c r="PXC20" s="69"/>
      <c r="PXD20" s="68"/>
      <c r="PXE20" s="67"/>
      <c r="PXF20" s="12"/>
      <c r="PXG20" s="67"/>
      <c r="PXK20" s="69"/>
      <c r="PXL20" s="68"/>
      <c r="PXM20" s="67"/>
      <c r="PXN20" s="12"/>
      <c r="PXO20" s="67"/>
      <c r="PXS20" s="69"/>
      <c r="PXT20" s="68"/>
      <c r="PXU20" s="67"/>
      <c r="PXV20" s="12"/>
      <c r="PXW20" s="67"/>
      <c r="PYA20" s="69"/>
      <c r="PYB20" s="68"/>
      <c r="PYC20" s="67"/>
      <c r="PYD20" s="12"/>
      <c r="PYE20" s="67"/>
      <c r="PYI20" s="69"/>
      <c r="PYJ20" s="68"/>
      <c r="PYK20" s="67"/>
      <c r="PYL20" s="12"/>
      <c r="PYM20" s="67"/>
      <c r="PYQ20" s="69"/>
      <c r="PYR20" s="68"/>
      <c r="PYS20" s="67"/>
      <c r="PYT20" s="12"/>
      <c r="PYU20" s="67"/>
      <c r="PYY20" s="69"/>
      <c r="PYZ20" s="68"/>
      <c r="PZA20" s="67"/>
      <c r="PZB20" s="12"/>
      <c r="PZC20" s="67"/>
      <c r="PZG20" s="69"/>
      <c r="PZH20" s="68"/>
      <c r="PZI20" s="67"/>
      <c r="PZJ20" s="12"/>
      <c r="PZK20" s="67"/>
      <c r="PZO20" s="69"/>
      <c r="PZP20" s="68"/>
      <c r="PZQ20" s="67"/>
      <c r="PZR20" s="12"/>
      <c r="PZS20" s="67"/>
      <c r="PZW20" s="69"/>
      <c r="PZX20" s="68"/>
      <c r="PZY20" s="67"/>
      <c r="PZZ20" s="12"/>
      <c r="QAA20" s="67"/>
      <c r="QAE20" s="69"/>
      <c r="QAF20" s="68"/>
      <c r="QAG20" s="67"/>
      <c r="QAH20" s="12"/>
      <c r="QAI20" s="67"/>
      <c r="QAM20" s="69"/>
      <c r="QAN20" s="68"/>
      <c r="QAO20" s="67"/>
      <c r="QAP20" s="12"/>
      <c r="QAQ20" s="67"/>
      <c r="QAU20" s="69"/>
      <c r="QAV20" s="68"/>
      <c r="QAW20" s="67"/>
      <c r="QAX20" s="12"/>
      <c r="QAY20" s="67"/>
      <c r="QBC20" s="69"/>
      <c r="QBD20" s="68"/>
      <c r="QBE20" s="67"/>
      <c r="QBF20" s="12"/>
      <c r="QBG20" s="67"/>
      <c r="QBK20" s="69"/>
      <c r="QBL20" s="68"/>
      <c r="QBM20" s="67"/>
      <c r="QBN20" s="12"/>
      <c r="QBO20" s="67"/>
      <c r="QBS20" s="69"/>
      <c r="QBT20" s="68"/>
      <c r="QBU20" s="67"/>
      <c r="QBV20" s="12"/>
      <c r="QBW20" s="67"/>
      <c r="QCA20" s="69"/>
      <c r="QCB20" s="68"/>
      <c r="QCC20" s="67"/>
      <c r="QCD20" s="12"/>
      <c r="QCE20" s="67"/>
      <c r="QCI20" s="69"/>
      <c r="QCJ20" s="68"/>
      <c r="QCK20" s="67"/>
      <c r="QCL20" s="12"/>
      <c r="QCM20" s="67"/>
      <c r="QCQ20" s="69"/>
      <c r="QCR20" s="68"/>
      <c r="QCS20" s="67"/>
      <c r="QCT20" s="12"/>
      <c r="QCU20" s="67"/>
      <c r="QCY20" s="69"/>
      <c r="QCZ20" s="68"/>
      <c r="QDA20" s="67"/>
      <c r="QDB20" s="12"/>
      <c r="QDC20" s="67"/>
      <c r="QDG20" s="69"/>
      <c r="QDH20" s="68"/>
      <c r="QDI20" s="67"/>
      <c r="QDJ20" s="12"/>
      <c r="QDK20" s="67"/>
      <c r="QDO20" s="69"/>
      <c r="QDP20" s="68"/>
      <c r="QDQ20" s="67"/>
      <c r="QDR20" s="12"/>
      <c r="QDS20" s="67"/>
      <c r="QDW20" s="69"/>
      <c r="QDX20" s="68"/>
      <c r="QDY20" s="67"/>
      <c r="QDZ20" s="12"/>
      <c r="QEA20" s="67"/>
      <c r="QEE20" s="69"/>
      <c r="QEF20" s="68"/>
      <c r="QEG20" s="67"/>
      <c r="QEH20" s="12"/>
      <c r="QEI20" s="67"/>
      <c r="QEM20" s="69"/>
      <c r="QEN20" s="68"/>
      <c r="QEO20" s="67"/>
      <c r="QEP20" s="12"/>
      <c r="QEQ20" s="67"/>
      <c r="QEU20" s="69"/>
      <c r="QEV20" s="68"/>
      <c r="QEW20" s="67"/>
      <c r="QEX20" s="12"/>
      <c r="QEY20" s="67"/>
      <c r="QFC20" s="69"/>
      <c r="QFD20" s="68"/>
      <c r="QFE20" s="67"/>
      <c r="QFF20" s="12"/>
      <c r="QFG20" s="67"/>
      <c r="QFK20" s="69"/>
      <c r="QFL20" s="68"/>
      <c r="QFM20" s="67"/>
      <c r="QFN20" s="12"/>
      <c r="QFO20" s="67"/>
      <c r="QFS20" s="69"/>
      <c r="QFT20" s="68"/>
      <c r="QFU20" s="67"/>
      <c r="QFV20" s="12"/>
      <c r="QFW20" s="67"/>
      <c r="QGA20" s="69"/>
      <c r="QGB20" s="68"/>
      <c r="QGC20" s="67"/>
      <c r="QGD20" s="12"/>
      <c r="QGE20" s="67"/>
      <c r="QGI20" s="69"/>
      <c r="QGJ20" s="68"/>
      <c r="QGK20" s="67"/>
      <c r="QGL20" s="12"/>
      <c r="QGM20" s="67"/>
      <c r="QGQ20" s="69"/>
      <c r="QGR20" s="68"/>
      <c r="QGS20" s="67"/>
      <c r="QGT20" s="12"/>
      <c r="QGU20" s="67"/>
      <c r="QGY20" s="69"/>
      <c r="QGZ20" s="68"/>
      <c r="QHA20" s="67"/>
      <c r="QHB20" s="12"/>
      <c r="QHC20" s="67"/>
      <c r="QHG20" s="69"/>
      <c r="QHH20" s="68"/>
      <c r="QHI20" s="67"/>
      <c r="QHJ20" s="12"/>
      <c r="QHK20" s="67"/>
      <c r="QHO20" s="69"/>
      <c r="QHP20" s="68"/>
      <c r="QHQ20" s="67"/>
      <c r="QHR20" s="12"/>
      <c r="QHS20" s="67"/>
      <c r="QHW20" s="69"/>
      <c r="QHX20" s="68"/>
      <c r="QHY20" s="67"/>
      <c r="QHZ20" s="12"/>
      <c r="QIA20" s="67"/>
      <c r="QIE20" s="69"/>
      <c r="QIF20" s="68"/>
      <c r="QIG20" s="67"/>
      <c r="QIH20" s="12"/>
      <c r="QII20" s="67"/>
      <c r="QIM20" s="69"/>
      <c r="QIN20" s="68"/>
      <c r="QIO20" s="67"/>
      <c r="QIP20" s="12"/>
      <c r="QIQ20" s="67"/>
      <c r="QIU20" s="69"/>
      <c r="QIV20" s="68"/>
      <c r="QIW20" s="67"/>
      <c r="QIX20" s="12"/>
      <c r="QIY20" s="67"/>
      <c r="QJC20" s="69"/>
      <c r="QJD20" s="68"/>
      <c r="QJE20" s="67"/>
      <c r="QJF20" s="12"/>
      <c r="QJG20" s="67"/>
      <c r="QJK20" s="69"/>
      <c r="QJL20" s="68"/>
      <c r="QJM20" s="67"/>
      <c r="QJN20" s="12"/>
      <c r="QJO20" s="67"/>
      <c r="QJS20" s="69"/>
      <c r="QJT20" s="68"/>
      <c r="QJU20" s="67"/>
      <c r="QJV20" s="12"/>
      <c r="QJW20" s="67"/>
      <c r="QKA20" s="69"/>
      <c r="QKB20" s="68"/>
      <c r="QKC20" s="67"/>
      <c r="QKD20" s="12"/>
      <c r="QKE20" s="67"/>
      <c r="QKI20" s="69"/>
      <c r="QKJ20" s="68"/>
      <c r="QKK20" s="67"/>
      <c r="QKL20" s="12"/>
      <c r="QKM20" s="67"/>
      <c r="QKQ20" s="69"/>
      <c r="QKR20" s="68"/>
      <c r="QKS20" s="67"/>
      <c r="QKT20" s="12"/>
      <c r="QKU20" s="67"/>
      <c r="QKY20" s="69"/>
      <c r="QKZ20" s="68"/>
      <c r="QLA20" s="67"/>
      <c r="QLB20" s="12"/>
      <c r="QLC20" s="67"/>
      <c r="QLG20" s="69"/>
      <c r="QLH20" s="68"/>
      <c r="QLI20" s="67"/>
      <c r="QLJ20" s="12"/>
      <c r="QLK20" s="67"/>
      <c r="QLO20" s="69"/>
      <c r="QLP20" s="68"/>
      <c r="QLQ20" s="67"/>
      <c r="QLR20" s="12"/>
      <c r="QLS20" s="67"/>
      <c r="QLW20" s="69"/>
      <c r="QLX20" s="68"/>
      <c r="QLY20" s="67"/>
      <c r="QLZ20" s="12"/>
      <c r="QMA20" s="67"/>
      <c r="QME20" s="69"/>
      <c r="QMF20" s="68"/>
      <c r="QMG20" s="67"/>
      <c r="QMH20" s="12"/>
      <c r="QMI20" s="67"/>
      <c r="QMM20" s="69"/>
      <c r="QMN20" s="68"/>
      <c r="QMO20" s="67"/>
      <c r="QMP20" s="12"/>
      <c r="QMQ20" s="67"/>
      <c r="QMU20" s="69"/>
      <c r="QMV20" s="68"/>
      <c r="QMW20" s="67"/>
      <c r="QMX20" s="12"/>
      <c r="QMY20" s="67"/>
      <c r="QNC20" s="69"/>
      <c r="QND20" s="68"/>
      <c r="QNE20" s="67"/>
      <c r="QNF20" s="12"/>
      <c r="QNG20" s="67"/>
      <c r="QNK20" s="69"/>
      <c r="QNL20" s="68"/>
      <c r="QNM20" s="67"/>
      <c r="QNN20" s="12"/>
      <c r="QNO20" s="67"/>
      <c r="QNS20" s="69"/>
      <c r="QNT20" s="68"/>
      <c r="QNU20" s="67"/>
      <c r="QNV20" s="12"/>
      <c r="QNW20" s="67"/>
      <c r="QOA20" s="69"/>
      <c r="QOB20" s="68"/>
      <c r="QOC20" s="67"/>
      <c r="QOD20" s="12"/>
      <c r="QOE20" s="67"/>
      <c r="QOI20" s="69"/>
      <c r="QOJ20" s="68"/>
      <c r="QOK20" s="67"/>
      <c r="QOL20" s="12"/>
      <c r="QOM20" s="67"/>
      <c r="QOQ20" s="69"/>
      <c r="QOR20" s="68"/>
      <c r="QOS20" s="67"/>
      <c r="QOT20" s="12"/>
      <c r="QOU20" s="67"/>
      <c r="QOY20" s="69"/>
      <c r="QOZ20" s="68"/>
      <c r="QPA20" s="67"/>
      <c r="QPB20" s="12"/>
      <c r="QPC20" s="67"/>
      <c r="QPG20" s="69"/>
      <c r="QPH20" s="68"/>
      <c r="QPI20" s="67"/>
      <c r="QPJ20" s="12"/>
      <c r="QPK20" s="67"/>
      <c r="QPO20" s="69"/>
      <c r="QPP20" s="68"/>
      <c r="QPQ20" s="67"/>
      <c r="QPR20" s="12"/>
      <c r="QPS20" s="67"/>
      <c r="QPW20" s="69"/>
      <c r="QPX20" s="68"/>
      <c r="QPY20" s="67"/>
      <c r="QPZ20" s="12"/>
      <c r="QQA20" s="67"/>
      <c r="QQE20" s="69"/>
      <c r="QQF20" s="68"/>
      <c r="QQG20" s="67"/>
      <c r="QQH20" s="12"/>
      <c r="QQI20" s="67"/>
      <c r="QQM20" s="69"/>
      <c r="QQN20" s="68"/>
      <c r="QQO20" s="67"/>
      <c r="QQP20" s="12"/>
      <c r="QQQ20" s="67"/>
      <c r="QQU20" s="69"/>
      <c r="QQV20" s="68"/>
      <c r="QQW20" s="67"/>
      <c r="QQX20" s="12"/>
      <c r="QQY20" s="67"/>
      <c r="QRC20" s="69"/>
      <c r="QRD20" s="68"/>
      <c r="QRE20" s="67"/>
      <c r="QRF20" s="12"/>
      <c r="QRG20" s="67"/>
      <c r="QRK20" s="69"/>
      <c r="QRL20" s="68"/>
      <c r="QRM20" s="67"/>
      <c r="QRN20" s="12"/>
      <c r="QRO20" s="67"/>
      <c r="QRS20" s="69"/>
      <c r="QRT20" s="68"/>
      <c r="QRU20" s="67"/>
      <c r="QRV20" s="12"/>
      <c r="QRW20" s="67"/>
      <c r="QSA20" s="69"/>
      <c r="QSB20" s="68"/>
      <c r="QSC20" s="67"/>
      <c r="QSD20" s="12"/>
      <c r="QSE20" s="67"/>
      <c r="QSI20" s="69"/>
      <c r="QSJ20" s="68"/>
      <c r="QSK20" s="67"/>
      <c r="QSL20" s="12"/>
      <c r="QSM20" s="67"/>
      <c r="QSQ20" s="69"/>
      <c r="QSR20" s="68"/>
      <c r="QSS20" s="67"/>
      <c r="QST20" s="12"/>
      <c r="QSU20" s="67"/>
      <c r="QSY20" s="69"/>
      <c r="QSZ20" s="68"/>
      <c r="QTA20" s="67"/>
      <c r="QTB20" s="12"/>
      <c r="QTC20" s="67"/>
      <c r="QTG20" s="69"/>
      <c r="QTH20" s="68"/>
      <c r="QTI20" s="67"/>
      <c r="QTJ20" s="12"/>
      <c r="QTK20" s="67"/>
      <c r="QTO20" s="69"/>
      <c r="QTP20" s="68"/>
      <c r="QTQ20" s="67"/>
      <c r="QTR20" s="12"/>
      <c r="QTS20" s="67"/>
      <c r="QTW20" s="69"/>
      <c r="QTX20" s="68"/>
      <c r="QTY20" s="67"/>
      <c r="QTZ20" s="12"/>
      <c r="QUA20" s="67"/>
      <c r="QUE20" s="69"/>
      <c r="QUF20" s="68"/>
      <c r="QUG20" s="67"/>
      <c r="QUH20" s="12"/>
      <c r="QUI20" s="67"/>
      <c r="QUM20" s="69"/>
      <c r="QUN20" s="68"/>
      <c r="QUO20" s="67"/>
      <c r="QUP20" s="12"/>
      <c r="QUQ20" s="67"/>
      <c r="QUU20" s="69"/>
      <c r="QUV20" s="68"/>
      <c r="QUW20" s="67"/>
      <c r="QUX20" s="12"/>
      <c r="QUY20" s="67"/>
      <c r="QVC20" s="69"/>
      <c r="QVD20" s="68"/>
      <c r="QVE20" s="67"/>
      <c r="QVF20" s="12"/>
      <c r="QVG20" s="67"/>
      <c r="QVK20" s="69"/>
      <c r="QVL20" s="68"/>
      <c r="QVM20" s="67"/>
      <c r="QVN20" s="12"/>
      <c r="QVO20" s="67"/>
      <c r="QVS20" s="69"/>
      <c r="QVT20" s="68"/>
      <c r="QVU20" s="67"/>
      <c r="QVV20" s="12"/>
      <c r="QVW20" s="67"/>
      <c r="QWA20" s="69"/>
      <c r="QWB20" s="68"/>
      <c r="QWC20" s="67"/>
      <c r="QWD20" s="12"/>
      <c r="QWE20" s="67"/>
      <c r="QWI20" s="69"/>
      <c r="QWJ20" s="68"/>
      <c r="QWK20" s="67"/>
      <c r="QWL20" s="12"/>
      <c r="QWM20" s="67"/>
      <c r="QWQ20" s="69"/>
      <c r="QWR20" s="68"/>
      <c r="QWS20" s="67"/>
      <c r="QWT20" s="12"/>
      <c r="QWU20" s="67"/>
      <c r="QWY20" s="69"/>
      <c r="QWZ20" s="68"/>
      <c r="QXA20" s="67"/>
      <c r="QXB20" s="12"/>
      <c r="QXC20" s="67"/>
      <c r="QXG20" s="69"/>
      <c r="QXH20" s="68"/>
      <c r="QXI20" s="67"/>
      <c r="QXJ20" s="12"/>
      <c r="QXK20" s="67"/>
      <c r="QXO20" s="69"/>
      <c r="QXP20" s="68"/>
      <c r="QXQ20" s="67"/>
      <c r="QXR20" s="12"/>
      <c r="QXS20" s="67"/>
      <c r="QXW20" s="69"/>
      <c r="QXX20" s="68"/>
      <c r="QXY20" s="67"/>
      <c r="QXZ20" s="12"/>
      <c r="QYA20" s="67"/>
      <c r="QYE20" s="69"/>
      <c r="QYF20" s="68"/>
      <c r="QYG20" s="67"/>
      <c r="QYH20" s="12"/>
      <c r="QYI20" s="67"/>
      <c r="QYM20" s="69"/>
      <c r="QYN20" s="68"/>
      <c r="QYO20" s="67"/>
      <c r="QYP20" s="12"/>
      <c r="QYQ20" s="67"/>
      <c r="QYU20" s="69"/>
      <c r="QYV20" s="68"/>
      <c r="QYW20" s="67"/>
      <c r="QYX20" s="12"/>
      <c r="QYY20" s="67"/>
      <c r="QZC20" s="69"/>
      <c r="QZD20" s="68"/>
      <c r="QZE20" s="67"/>
      <c r="QZF20" s="12"/>
      <c r="QZG20" s="67"/>
      <c r="QZK20" s="69"/>
      <c r="QZL20" s="68"/>
      <c r="QZM20" s="67"/>
      <c r="QZN20" s="12"/>
      <c r="QZO20" s="67"/>
      <c r="QZS20" s="69"/>
      <c r="QZT20" s="68"/>
      <c r="QZU20" s="67"/>
      <c r="QZV20" s="12"/>
      <c r="QZW20" s="67"/>
      <c r="RAA20" s="69"/>
      <c r="RAB20" s="68"/>
      <c r="RAC20" s="67"/>
      <c r="RAD20" s="12"/>
      <c r="RAE20" s="67"/>
      <c r="RAI20" s="69"/>
      <c r="RAJ20" s="68"/>
      <c r="RAK20" s="67"/>
      <c r="RAL20" s="12"/>
      <c r="RAM20" s="67"/>
      <c r="RAQ20" s="69"/>
      <c r="RAR20" s="68"/>
      <c r="RAS20" s="67"/>
      <c r="RAT20" s="12"/>
      <c r="RAU20" s="67"/>
      <c r="RAY20" s="69"/>
      <c r="RAZ20" s="68"/>
      <c r="RBA20" s="67"/>
      <c r="RBB20" s="12"/>
      <c r="RBC20" s="67"/>
      <c r="RBG20" s="69"/>
      <c r="RBH20" s="68"/>
      <c r="RBI20" s="67"/>
      <c r="RBJ20" s="12"/>
      <c r="RBK20" s="67"/>
      <c r="RBO20" s="69"/>
      <c r="RBP20" s="68"/>
      <c r="RBQ20" s="67"/>
      <c r="RBR20" s="12"/>
      <c r="RBS20" s="67"/>
      <c r="RBW20" s="69"/>
      <c r="RBX20" s="68"/>
      <c r="RBY20" s="67"/>
      <c r="RBZ20" s="12"/>
      <c r="RCA20" s="67"/>
      <c r="RCE20" s="69"/>
      <c r="RCF20" s="68"/>
      <c r="RCG20" s="67"/>
      <c r="RCH20" s="12"/>
      <c r="RCI20" s="67"/>
      <c r="RCM20" s="69"/>
      <c r="RCN20" s="68"/>
      <c r="RCO20" s="67"/>
      <c r="RCP20" s="12"/>
      <c r="RCQ20" s="67"/>
      <c r="RCU20" s="69"/>
      <c r="RCV20" s="68"/>
      <c r="RCW20" s="67"/>
      <c r="RCX20" s="12"/>
      <c r="RCY20" s="67"/>
      <c r="RDC20" s="69"/>
      <c r="RDD20" s="68"/>
      <c r="RDE20" s="67"/>
      <c r="RDF20" s="12"/>
      <c r="RDG20" s="67"/>
      <c r="RDK20" s="69"/>
      <c r="RDL20" s="68"/>
      <c r="RDM20" s="67"/>
      <c r="RDN20" s="12"/>
      <c r="RDO20" s="67"/>
      <c r="RDS20" s="69"/>
      <c r="RDT20" s="68"/>
      <c r="RDU20" s="67"/>
      <c r="RDV20" s="12"/>
      <c r="RDW20" s="67"/>
      <c r="REA20" s="69"/>
      <c r="REB20" s="68"/>
      <c r="REC20" s="67"/>
      <c r="RED20" s="12"/>
      <c r="REE20" s="67"/>
      <c r="REI20" s="69"/>
      <c r="REJ20" s="68"/>
      <c r="REK20" s="67"/>
      <c r="REL20" s="12"/>
      <c r="REM20" s="67"/>
      <c r="REQ20" s="69"/>
      <c r="RER20" s="68"/>
      <c r="RES20" s="67"/>
      <c r="RET20" s="12"/>
      <c r="REU20" s="67"/>
      <c r="REY20" s="69"/>
      <c r="REZ20" s="68"/>
      <c r="RFA20" s="67"/>
      <c r="RFB20" s="12"/>
      <c r="RFC20" s="67"/>
      <c r="RFG20" s="69"/>
      <c r="RFH20" s="68"/>
      <c r="RFI20" s="67"/>
      <c r="RFJ20" s="12"/>
      <c r="RFK20" s="67"/>
      <c r="RFO20" s="69"/>
      <c r="RFP20" s="68"/>
      <c r="RFQ20" s="67"/>
      <c r="RFR20" s="12"/>
      <c r="RFS20" s="67"/>
      <c r="RFW20" s="69"/>
      <c r="RFX20" s="68"/>
      <c r="RFY20" s="67"/>
      <c r="RFZ20" s="12"/>
      <c r="RGA20" s="67"/>
      <c r="RGE20" s="69"/>
      <c r="RGF20" s="68"/>
      <c r="RGG20" s="67"/>
      <c r="RGH20" s="12"/>
      <c r="RGI20" s="67"/>
      <c r="RGM20" s="69"/>
      <c r="RGN20" s="68"/>
      <c r="RGO20" s="67"/>
      <c r="RGP20" s="12"/>
      <c r="RGQ20" s="67"/>
      <c r="RGU20" s="69"/>
      <c r="RGV20" s="68"/>
      <c r="RGW20" s="67"/>
      <c r="RGX20" s="12"/>
      <c r="RGY20" s="67"/>
      <c r="RHC20" s="69"/>
      <c r="RHD20" s="68"/>
      <c r="RHE20" s="67"/>
      <c r="RHF20" s="12"/>
      <c r="RHG20" s="67"/>
      <c r="RHK20" s="69"/>
      <c r="RHL20" s="68"/>
      <c r="RHM20" s="67"/>
      <c r="RHN20" s="12"/>
      <c r="RHO20" s="67"/>
      <c r="RHS20" s="69"/>
      <c r="RHT20" s="68"/>
      <c r="RHU20" s="67"/>
      <c r="RHV20" s="12"/>
      <c r="RHW20" s="67"/>
      <c r="RIA20" s="69"/>
      <c r="RIB20" s="68"/>
      <c r="RIC20" s="67"/>
      <c r="RID20" s="12"/>
      <c r="RIE20" s="67"/>
      <c r="RII20" s="69"/>
      <c r="RIJ20" s="68"/>
      <c r="RIK20" s="67"/>
      <c r="RIL20" s="12"/>
      <c r="RIM20" s="67"/>
      <c r="RIQ20" s="69"/>
      <c r="RIR20" s="68"/>
      <c r="RIS20" s="67"/>
      <c r="RIT20" s="12"/>
      <c r="RIU20" s="67"/>
      <c r="RIY20" s="69"/>
      <c r="RIZ20" s="68"/>
      <c r="RJA20" s="67"/>
      <c r="RJB20" s="12"/>
      <c r="RJC20" s="67"/>
      <c r="RJG20" s="69"/>
      <c r="RJH20" s="68"/>
      <c r="RJI20" s="67"/>
      <c r="RJJ20" s="12"/>
      <c r="RJK20" s="67"/>
      <c r="RJO20" s="69"/>
      <c r="RJP20" s="68"/>
      <c r="RJQ20" s="67"/>
      <c r="RJR20" s="12"/>
      <c r="RJS20" s="67"/>
      <c r="RJW20" s="69"/>
      <c r="RJX20" s="68"/>
      <c r="RJY20" s="67"/>
      <c r="RJZ20" s="12"/>
      <c r="RKA20" s="67"/>
      <c r="RKE20" s="69"/>
      <c r="RKF20" s="68"/>
      <c r="RKG20" s="67"/>
      <c r="RKH20" s="12"/>
      <c r="RKI20" s="67"/>
      <c r="RKM20" s="69"/>
      <c r="RKN20" s="68"/>
      <c r="RKO20" s="67"/>
      <c r="RKP20" s="12"/>
      <c r="RKQ20" s="67"/>
      <c r="RKU20" s="69"/>
      <c r="RKV20" s="68"/>
      <c r="RKW20" s="67"/>
      <c r="RKX20" s="12"/>
      <c r="RKY20" s="67"/>
      <c r="RLC20" s="69"/>
      <c r="RLD20" s="68"/>
      <c r="RLE20" s="67"/>
      <c r="RLF20" s="12"/>
      <c r="RLG20" s="67"/>
      <c r="RLK20" s="69"/>
      <c r="RLL20" s="68"/>
      <c r="RLM20" s="67"/>
      <c r="RLN20" s="12"/>
      <c r="RLO20" s="67"/>
      <c r="RLS20" s="69"/>
      <c r="RLT20" s="68"/>
      <c r="RLU20" s="67"/>
      <c r="RLV20" s="12"/>
      <c r="RLW20" s="67"/>
      <c r="RMA20" s="69"/>
      <c r="RMB20" s="68"/>
      <c r="RMC20" s="67"/>
      <c r="RMD20" s="12"/>
      <c r="RME20" s="67"/>
      <c r="RMI20" s="69"/>
      <c r="RMJ20" s="68"/>
      <c r="RMK20" s="67"/>
      <c r="RML20" s="12"/>
      <c r="RMM20" s="67"/>
      <c r="RMQ20" s="69"/>
      <c r="RMR20" s="68"/>
      <c r="RMS20" s="67"/>
      <c r="RMT20" s="12"/>
      <c r="RMU20" s="67"/>
      <c r="RMY20" s="69"/>
      <c r="RMZ20" s="68"/>
      <c r="RNA20" s="67"/>
      <c r="RNB20" s="12"/>
      <c r="RNC20" s="67"/>
      <c r="RNG20" s="69"/>
      <c r="RNH20" s="68"/>
      <c r="RNI20" s="67"/>
      <c r="RNJ20" s="12"/>
      <c r="RNK20" s="67"/>
      <c r="RNO20" s="69"/>
      <c r="RNP20" s="68"/>
      <c r="RNQ20" s="67"/>
      <c r="RNR20" s="12"/>
      <c r="RNS20" s="67"/>
      <c r="RNW20" s="69"/>
      <c r="RNX20" s="68"/>
      <c r="RNY20" s="67"/>
      <c r="RNZ20" s="12"/>
      <c r="ROA20" s="67"/>
      <c r="ROE20" s="69"/>
      <c r="ROF20" s="68"/>
      <c r="ROG20" s="67"/>
      <c r="ROH20" s="12"/>
      <c r="ROI20" s="67"/>
      <c r="ROM20" s="69"/>
      <c r="RON20" s="68"/>
      <c r="ROO20" s="67"/>
      <c r="ROP20" s="12"/>
      <c r="ROQ20" s="67"/>
      <c r="ROU20" s="69"/>
      <c r="ROV20" s="68"/>
      <c r="ROW20" s="67"/>
      <c r="ROX20" s="12"/>
      <c r="ROY20" s="67"/>
      <c r="RPC20" s="69"/>
      <c r="RPD20" s="68"/>
      <c r="RPE20" s="67"/>
      <c r="RPF20" s="12"/>
      <c r="RPG20" s="67"/>
      <c r="RPK20" s="69"/>
      <c r="RPL20" s="68"/>
      <c r="RPM20" s="67"/>
      <c r="RPN20" s="12"/>
      <c r="RPO20" s="67"/>
      <c r="RPS20" s="69"/>
      <c r="RPT20" s="68"/>
      <c r="RPU20" s="67"/>
      <c r="RPV20" s="12"/>
      <c r="RPW20" s="67"/>
      <c r="RQA20" s="69"/>
      <c r="RQB20" s="68"/>
      <c r="RQC20" s="67"/>
      <c r="RQD20" s="12"/>
      <c r="RQE20" s="67"/>
      <c r="RQI20" s="69"/>
      <c r="RQJ20" s="68"/>
      <c r="RQK20" s="67"/>
      <c r="RQL20" s="12"/>
      <c r="RQM20" s="67"/>
      <c r="RQQ20" s="69"/>
      <c r="RQR20" s="68"/>
      <c r="RQS20" s="67"/>
      <c r="RQT20" s="12"/>
      <c r="RQU20" s="67"/>
      <c r="RQY20" s="69"/>
      <c r="RQZ20" s="68"/>
      <c r="RRA20" s="67"/>
      <c r="RRB20" s="12"/>
      <c r="RRC20" s="67"/>
      <c r="RRG20" s="69"/>
      <c r="RRH20" s="68"/>
      <c r="RRI20" s="67"/>
      <c r="RRJ20" s="12"/>
      <c r="RRK20" s="67"/>
      <c r="RRO20" s="69"/>
      <c r="RRP20" s="68"/>
      <c r="RRQ20" s="67"/>
      <c r="RRR20" s="12"/>
      <c r="RRS20" s="67"/>
      <c r="RRW20" s="69"/>
      <c r="RRX20" s="68"/>
      <c r="RRY20" s="67"/>
      <c r="RRZ20" s="12"/>
      <c r="RSA20" s="67"/>
      <c r="RSE20" s="69"/>
      <c r="RSF20" s="68"/>
      <c r="RSG20" s="67"/>
      <c r="RSH20" s="12"/>
      <c r="RSI20" s="67"/>
      <c r="RSM20" s="69"/>
      <c r="RSN20" s="68"/>
      <c r="RSO20" s="67"/>
      <c r="RSP20" s="12"/>
      <c r="RSQ20" s="67"/>
      <c r="RSU20" s="69"/>
      <c r="RSV20" s="68"/>
      <c r="RSW20" s="67"/>
      <c r="RSX20" s="12"/>
      <c r="RSY20" s="67"/>
      <c r="RTC20" s="69"/>
      <c r="RTD20" s="68"/>
      <c r="RTE20" s="67"/>
      <c r="RTF20" s="12"/>
      <c r="RTG20" s="67"/>
      <c r="RTK20" s="69"/>
      <c r="RTL20" s="68"/>
      <c r="RTM20" s="67"/>
      <c r="RTN20" s="12"/>
      <c r="RTO20" s="67"/>
      <c r="RTS20" s="69"/>
      <c r="RTT20" s="68"/>
      <c r="RTU20" s="67"/>
      <c r="RTV20" s="12"/>
      <c r="RTW20" s="67"/>
      <c r="RUA20" s="69"/>
      <c r="RUB20" s="68"/>
      <c r="RUC20" s="67"/>
      <c r="RUD20" s="12"/>
      <c r="RUE20" s="67"/>
      <c r="RUI20" s="69"/>
      <c r="RUJ20" s="68"/>
      <c r="RUK20" s="67"/>
      <c r="RUL20" s="12"/>
      <c r="RUM20" s="67"/>
      <c r="RUQ20" s="69"/>
      <c r="RUR20" s="68"/>
      <c r="RUS20" s="67"/>
      <c r="RUT20" s="12"/>
      <c r="RUU20" s="67"/>
      <c r="RUY20" s="69"/>
      <c r="RUZ20" s="68"/>
      <c r="RVA20" s="67"/>
      <c r="RVB20" s="12"/>
      <c r="RVC20" s="67"/>
      <c r="RVG20" s="69"/>
      <c r="RVH20" s="68"/>
      <c r="RVI20" s="67"/>
      <c r="RVJ20" s="12"/>
      <c r="RVK20" s="67"/>
      <c r="RVO20" s="69"/>
      <c r="RVP20" s="68"/>
      <c r="RVQ20" s="67"/>
      <c r="RVR20" s="12"/>
      <c r="RVS20" s="67"/>
      <c r="RVW20" s="69"/>
      <c r="RVX20" s="68"/>
      <c r="RVY20" s="67"/>
      <c r="RVZ20" s="12"/>
      <c r="RWA20" s="67"/>
      <c r="RWE20" s="69"/>
      <c r="RWF20" s="68"/>
      <c r="RWG20" s="67"/>
      <c r="RWH20" s="12"/>
      <c r="RWI20" s="67"/>
      <c r="RWM20" s="69"/>
      <c r="RWN20" s="68"/>
      <c r="RWO20" s="67"/>
      <c r="RWP20" s="12"/>
      <c r="RWQ20" s="67"/>
      <c r="RWU20" s="69"/>
      <c r="RWV20" s="68"/>
      <c r="RWW20" s="67"/>
      <c r="RWX20" s="12"/>
      <c r="RWY20" s="67"/>
      <c r="RXC20" s="69"/>
      <c r="RXD20" s="68"/>
      <c r="RXE20" s="67"/>
      <c r="RXF20" s="12"/>
      <c r="RXG20" s="67"/>
      <c r="RXK20" s="69"/>
      <c r="RXL20" s="68"/>
      <c r="RXM20" s="67"/>
      <c r="RXN20" s="12"/>
      <c r="RXO20" s="67"/>
      <c r="RXS20" s="69"/>
      <c r="RXT20" s="68"/>
      <c r="RXU20" s="67"/>
      <c r="RXV20" s="12"/>
      <c r="RXW20" s="67"/>
      <c r="RYA20" s="69"/>
      <c r="RYB20" s="68"/>
      <c r="RYC20" s="67"/>
      <c r="RYD20" s="12"/>
      <c r="RYE20" s="67"/>
      <c r="RYI20" s="69"/>
      <c r="RYJ20" s="68"/>
      <c r="RYK20" s="67"/>
      <c r="RYL20" s="12"/>
      <c r="RYM20" s="67"/>
      <c r="RYQ20" s="69"/>
      <c r="RYR20" s="68"/>
      <c r="RYS20" s="67"/>
      <c r="RYT20" s="12"/>
      <c r="RYU20" s="67"/>
      <c r="RYY20" s="69"/>
      <c r="RYZ20" s="68"/>
      <c r="RZA20" s="67"/>
      <c r="RZB20" s="12"/>
      <c r="RZC20" s="67"/>
      <c r="RZG20" s="69"/>
      <c r="RZH20" s="68"/>
      <c r="RZI20" s="67"/>
      <c r="RZJ20" s="12"/>
      <c r="RZK20" s="67"/>
      <c r="RZO20" s="69"/>
      <c r="RZP20" s="68"/>
      <c r="RZQ20" s="67"/>
      <c r="RZR20" s="12"/>
      <c r="RZS20" s="67"/>
      <c r="RZW20" s="69"/>
      <c r="RZX20" s="68"/>
      <c r="RZY20" s="67"/>
      <c r="RZZ20" s="12"/>
      <c r="SAA20" s="67"/>
      <c r="SAE20" s="69"/>
      <c r="SAF20" s="68"/>
      <c r="SAG20" s="67"/>
      <c r="SAH20" s="12"/>
      <c r="SAI20" s="67"/>
      <c r="SAM20" s="69"/>
      <c r="SAN20" s="68"/>
      <c r="SAO20" s="67"/>
      <c r="SAP20" s="12"/>
      <c r="SAQ20" s="67"/>
      <c r="SAU20" s="69"/>
      <c r="SAV20" s="68"/>
      <c r="SAW20" s="67"/>
      <c r="SAX20" s="12"/>
      <c r="SAY20" s="67"/>
      <c r="SBC20" s="69"/>
      <c r="SBD20" s="68"/>
      <c r="SBE20" s="67"/>
      <c r="SBF20" s="12"/>
      <c r="SBG20" s="67"/>
      <c r="SBK20" s="69"/>
      <c r="SBL20" s="68"/>
      <c r="SBM20" s="67"/>
      <c r="SBN20" s="12"/>
      <c r="SBO20" s="67"/>
      <c r="SBS20" s="69"/>
      <c r="SBT20" s="68"/>
      <c r="SBU20" s="67"/>
      <c r="SBV20" s="12"/>
      <c r="SBW20" s="67"/>
      <c r="SCA20" s="69"/>
      <c r="SCB20" s="68"/>
      <c r="SCC20" s="67"/>
      <c r="SCD20" s="12"/>
      <c r="SCE20" s="67"/>
      <c r="SCI20" s="69"/>
      <c r="SCJ20" s="68"/>
      <c r="SCK20" s="67"/>
      <c r="SCL20" s="12"/>
      <c r="SCM20" s="67"/>
      <c r="SCQ20" s="69"/>
      <c r="SCR20" s="68"/>
      <c r="SCS20" s="67"/>
      <c r="SCT20" s="12"/>
      <c r="SCU20" s="67"/>
      <c r="SCY20" s="69"/>
      <c r="SCZ20" s="68"/>
      <c r="SDA20" s="67"/>
      <c r="SDB20" s="12"/>
      <c r="SDC20" s="67"/>
      <c r="SDG20" s="69"/>
      <c r="SDH20" s="68"/>
      <c r="SDI20" s="67"/>
      <c r="SDJ20" s="12"/>
      <c r="SDK20" s="67"/>
      <c r="SDO20" s="69"/>
      <c r="SDP20" s="68"/>
      <c r="SDQ20" s="67"/>
      <c r="SDR20" s="12"/>
      <c r="SDS20" s="67"/>
      <c r="SDW20" s="69"/>
      <c r="SDX20" s="68"/>
      <c r="SDY20" s="67"/>
      <c r="SDZ20" s="12"/>
      <c r="SEA20" s="67"/>
      <c r="SEE20" s="69"/>
      <c r="SEF20" s="68"/>
      <c r="SEG20" s="67"/>
      <c r="SEH20" s="12"/>
      <c r="SEI20" s="67"/>
      <c r="SEM20" s="69"/>
      <c r="SEN20" s="68"/>
      <c r="SEO20" s="67"/>
      <c r="SEP20" s="12"/>
      <c r="SEQ20" s="67"/>
      <c r="SEU20" s="69"/>
      <c r="SEV20" s="68"/>
      <c r="SEW20" s="67"/>
      <c r="SEX20" s="12"/>
      <c r="SEY20" s="67"/>
      <c r="SFC20" s="69"/>
      <c r="SFD20" s="68"/>
      <c r="SFE20" s="67"/>
      <c r="SFF20" s="12"/>
      <c r="SFG20" s="67"/>
      <c r="SFK20" s="69"/>
      <c r="SFL20" s="68"/>
      <c r="SFM20" s="67"/>
      <c r="SFN20" s="12"/>
      <c r="SFO20" s="67"/>
      <c r="SFS20" s="69"/>
      <c r="SFT20" s="68"/>
      <c r="SFU20" s="67"/>
      <c r="SFV20" s="12"/>
      <c r="SFW20" s="67"/>
      <c r="SGA20" s="69"/>
      <c r="SGB20" s="68"/>
      <c r="SGC20" s="67"/>
      <c r="SGD20" s="12"/>
      <c r="SGE20" s="67"/>
      <c r="SGI20" s="69"/>
      <c r="SGJ20" s="68"/>
      <c r="SGK20" s="67"/>
      <c r="SGL20" s="12"/>
      <c r="SGM20" s="67"/>
      <c r="SGQ20" s="69"/>
      <c r="SGR20" s="68"/>
      <c r="SGS20" s="67"/>
      <c r="SGT20" s="12"/>
      <c r="SGU20" s="67"/>
      <c r="SGY20" s="69"/>
      <c r="SGZ20" s="68"/>
      <c r="SHA20" s="67"/>
      <c r="SHB20" s="12"/>
      <c r="SHC20" s="67"/>
      <c r="SHG20" s="69"/>
      <c r="SHH20" s="68"/>
      <c r="SHI20" s="67"/>
      <c r="SHJ20" s="12"/>
      <c r="SHK20" s="67"/>
      <c r="SHO20" s="69"/>
      <c r="SHP20" s="68"/>
      <c r="SHQ20" s="67"/>
      <c r="SHR20" s="12"/>
      <c r="SHS20" s="67"/>
      <c r="SHW20" s="69"/>
      <c r="SHX20" s="68"/>
      <c r="SHY20" s="67"/>
      <c r="SHZ20" s="12"/>
      <c r="SIA20" s="67"/>
      <c r="SIE20" s="69"/>
      <c r="SIF20" s="68"/>
      <c r="SIG20" s="67"/>
      <c r="SIH20" s="12"/>
      <c r="SII20" s="67"/>
      <c r="SIM20" s="69"/>
      <c r="SIN20" s="68"/>
      <c r="SIO20" s="67"/>
      <c r="SIP20" s="12"/>
      <c r="SIQ20" s="67"/>
      <c r="SIU20" s="69"/>
      <c r="SIV20" s="68"/>
      <c r="SIW20" s="67"/>
      <c r="SIX20" s="12"/>
      <c r="SIY20" s="67"/>
      <c r="SJC20" s="69"/>
      <c r="SJD20" s="68"/>
      <c r="SJE20" s="67"/>
      <c r="SJF20" s="12"/>
      <c r="SJG20" s="67"/>
      <c r="SJK20" s="69"/>
      <c r="SJL20" s="68"/>
      <c r="SJM20" s="67"/>
      <c r="SJN20" s="12"/>
      <c r="SJO20" s="67"/>
      <c r="SJS20" s="69"/>
      <c r="SJT20" s="68"/>
      <c r="SJU20" s="67"/>
      <c r="SJV20" s="12"/>
      <c r="SJW20" s="67"/>
      <c r="SKA20" s="69"/>
      <c r="SKB20" s="68"/>
      <c r="SKC20" s="67"/>
      <c r="SKD20" s="12"/>
      <c r="SKE20" s="67"/>
      <c r="SKI20" s="69"/>
      <c r="SKJ20" s="68"/>
      <c r="SKK20" s="67"/>
      <c r="SKL20" s="12"/>
      <c r="SKM20" s="67"/>
      <c r="SKQ20" s="69"/>
      <c r="SKR20" s="68"/>
      <c r="SKS20" s="67"/>
      <c r="SKT20" s="12"/>
      <c r="SKU20" s="67"/>
      <c r="SKY20" s="69"/>
      <c r="SKZ20" s="68"/>
      <c r="SLA20" s="67"/>
      <c r="SLB20" s="12"/>
      <c r="SLC20" s="67"/>
      <c r="SLG20" s="69"/>
      <c r="SLH20" s="68"/>
      <c r="SLI20" s="67"/>
      <c r="SLJ20" s="12"/>
      <c r="SLK20" s="67"/>
      <c r="SLO20" s="69"/>
      <c r="SLP20" s="68"/>
      <c r="SLQ20" s="67"/>
      <c r="SLR20" s="12"/>
      <c r="SLS20" s="67"/>
      <c r="SLW20" s="69"/>
      <c r="SLX20" s="68"/>
      <c r="SLY20" s="67"/>
      <c r="SLZ20" s="12"/>
      <c r="SMA20" s="67"/>
      <c r="SME20" s="69"/>
      <c r="SMF20" s="68"/>
      <c r="SMG20" s="67"/>
      <c r="SMH20" s="12"/>
      <c r="SMI20" s="67"/>
      <c r="SMM20" s="69"/>
      <c r="SMN20" s="68"/>
      <c r="SMO20" s="67"/>
      <c r="SMP20" s="12"/>
      <c r="SMQ20" s="67"/>
      <c r="SMU20" s="69"/>
      <c r="SMV20" s="68"/>
      <c r="SMW20" s="67"/>
      <c r="SMX20" s="12"/>
      <c r="SMY20" s="67"/>
      <c r="SNC20" s="69"/>
      <c r="SND20" s="68"/>
      <c r="SNE20" s="67"/>
      <c r="SNF20" s="12"/>
      <c r="SNG20" s="67"/>
      <c r="SNK20" s="69"/>
      <c r="SNL20" s="68"/>
      <c r="SNM20" s="67"/>
      <c r="SNN20" s="12"/>
      <c r="SNO20" s="67"/>
      <c r="SNS20" s="69"/>
      <c r="SNT20" s="68"/>
      <c r="SNU20" s="67"/>
      <c r="SNV20" s="12"/>
      <c r="SNW20" s="67"/>
      <c r="SOA20" s="69"/>
      <c r="SOB20" s="68"/>
      <c r="SOC20" s="67"/>
      <c r="SOD20" s="12"/>
      <c r="SOE20" s="67"/>
      <c r="SOI20" s="69"/>
      <c r="SOJ20" s="68"/>
      <c r="SOK20" s="67"/>
      <c r="SOL20" s="12"/>
      <c r="SOM20" s="67"/>
      <c r="SOQ20" s="69"/>
      <c r="SOR20" s="68"/>
      <c r="SOS20" s="67"/>
      <c r="SOT20" s="12"/>
      <c r="SOU20" s="67"/>
      <c r="SOY20" s="69"/>
      <c r="SOZ20" s="68"/>
      <c r="SPA20" s="67"/>
      <c r="SPB20" s="12"/>
      <c r="SPC20" s="67"/>
      <c r="SPG20" s="69"/>
      <c r="SPH20" s="68"/>
      <c r="SPI20" s="67"/>
      <c r="SPJ20" s="12"/>
      <c r="SPK20" s="67"/>
      <c r="SPO20" s="69"/>
      <c r="SPP20" s="68"/>
      <c r="SPQ20" s="67"/>
      <c r="SPR20" s="12"/>
      <c r="SPS20" s="67"/>
      <c r="SPW20" s="69"/>
      <c r="SPX20" s="68"/>
      <c r="SPY20" s="67"/>
      <c r="SPZ20" s="12"/>
      <c r="SQA20" s="67"/>
      <c r="SQE20" s="69"/>
      <c r="SQF20" s="68"/>
      <c r="SQG20" s="67"/>
      <c r="SQH20" s="12"/>
      <c r="SQI20" s="67"/>
      <c r="SQM20" s="69"/>
      <c r="SQN20" s="68"/>
      <c r="SQO20" s="67"/>
      <c r="SQP20" s="12"/>
      <c r="SQQ20" s="67"/>
      <c r="SQU20" s="69"/>
      <c r="SQV20" s="68"/>
      <c r="SQW20" s="67"/>
      <c r="SQX20" s="12"/>
      <c r="SQY20" s="67"/>
      <c r="SRC20" s="69"/>
      <c r="SRD20" s="68"/>
      <c r="SRE20" s="67"/>
      <c r="SRF20" s="12"/>
      <c r="SRG20" s="67"/>
      <c r="SRK20" s="69"/>
      <c r="SRL20" s="68"/>
      <c r="SRM20" s="67"/>
      <c r="SRN20" s="12"/>
      <c r="SRO20" s="67"/>
      <c r="SRS20" s="69"/>
      <c r="SRT20" s="68"/>
      <c r="SRU20" s="67"/>
      <c r="SRV20" s="12"/>
      <c r="SRW20" s="67"/>
      <c r="SSA20" s="69"/>
      <c r="SSB20" s="68"/>
      <c r="SSC20" s="67"/>
      <c r="SSD20" s="12"/>
      <c r="SSE20" s="67"/>
      <c r="SSI20" s="69"/>
      <c r="SSJ20" s="68"/>
      <c r="SSK20" s="67"/>
      <c r="SSL20" s="12"/>
      <c r="SSM20" s="67"/>
      <c r="SSQ20" s="69"/>
      <c r="SSR20" s="68"/>
      <c r="SSS20" s="67"/>
      <c r="SST20" s="12"/>
      <c r="SSU20" s="67"/>
      <c r="SSY20" s="69"/>
      <c r="SSZ20" s="68"/>
      <c r="STA20" s="67"/>
      <c r="STB20" s="12"/>
      <c r="STC20" s="67"/>
      <c r="STG20" s="69"/>
      <c r="STH20" s="68"/>
      <c r="STI20" s="67"/>
      <c r="STJ20" s="12"/>
      <c r="STK20" s="67"/>
      <c r="STO20" s="69"/>
      <c r="STP20" s="68"/>
      <c r="STQ20" s="67"/>
      <c r="STR20" s="12"/>
      <c r="STS20" s="67"/>
      <c r="STW20" s="69"/>
      <c r="STX20" s="68"/>
      <c r="STY20" s="67"/>
      <c r="STZ20" s="12"/>
      <c r="SUA20" s="67"/>
      <c r="SUE20" s="69"/>
      <c r="SUF20" s="68"/>
      <c r="SUG20" s="67"/>
      <c r="SUH20" s="12"/>
      <c r="SUI20" s="67"/>
      <c r="SUM20" s="69"/>
      <c r="SUN20" s="68"/>
      <c r="SUO20" s="67"/>
      <c r="SUP20" s="12"/>
      <c r="SUQ20" s="67"/>
      <c r="SUU20" s="69"/>
      <c r="SUV20" s="68"/>
      <c r="SUW20" s="67"/>
      <c r="SUX20" s="12"/>
      <c r="SUY20" s="67"/>
      <c r="SVC20" s="69"/>
      <c r="SVD20" s="68"/>
      <c r="SVE20" s="67"/>
      <c r="SVF20" s="12"/>
      <c r="SVG20" s="67"/>
      <c r="SVK20" s="69"/>
      <c r="SVL20" s="68"/>
      <c r="SVM20" s="67"/>
      <c r="SVN20" s="12"/>
      <c r="SVO20" s="67"/>
      <c r="SVS20" s="69"/>
      <c r="SVT20" s="68"/>
      <c r="SVU20" s="67"/>
      <c r="SVV20" s="12"/>
      <c r="SVW20" s="67"/>
      <c r="SWA20" s="69"/>
      <c r="SWB20" s="68"/>
      <c r="SWC20" s="67"/>
      <c r="SWD20" s="12"/>
      <c r="SWE20" s="67"/>
      <c r="SWI20" s="69"/>
      <c r="SWJ20" s="68"/>
      <c r="SWK20" s="67"/>
      <c r="SWL20" s="12"/>
      <c r="SWM20" s="67"/>
      <c r="SWQ20" s="69"/>
      <c r="SWR20" s="68"/>
      <c r="SWS20" s="67"/>
      <c r="SWT20" s="12"/>
      <c r="SWU20" s="67"/>
      <c r="SWY20" s="69"/>
      <c r="SWZ20" s="68"/>
      <c r="SXA20" s="67"/>
      <c r="SXB20" s="12"/>
      <c r="SXC20" s="67"/>
      <c r="SXG20" s="69"/>
      <c r="SXH20" s="68"/>
      <c r="SXI20" s="67"/>
      <c r="SXJ20" s="12"/>
      <c r="SXK20" s="67"/>
      <c r="SXO20" s="69"/>
      <c r="SXP20" s="68"/>
      <c r="SXQ20" s="67"/>
      <c r="SXR20" s="12"/>
      <c r="SXS20" s="67"/>
      <c r="SXW20" s="69"/>
      <c r="SXX20" s="68"/>
      <c r="SXY20" s="67"/>
      <c r="SXZ20" s="12"/>
      <c r="SYA20" s="67"/>
      <c r="SYE20" s="69"/>
      <c r="SYF20" s="68"/>
      <c r="SYG20" s="67"/>
      <c r="SYH20" s="12"/>
      <c r="SYI20" s="67"/>
      <c r="SYM20" s="69"/>
      <c r="SYN20" s="68"/>
      <c r="SYO20" s="67"/>
      <c r="SYP20" s="12"/>
      <c r="SYQ20" s="67"/>
      <c r="SYU20" s="69"/>
      <c r="SYV20" s="68"/>
      <c r="SYW20" s="67"/>
      <c r="SYX20" s="12"/>
      <c r="SYY20" s="67"/>
      <c r="SZC20" s="69"/>
      <c r="SZD20" s="68"/>
      <c r="SZE20" s="67"/>
      <c r="SZF20" s="12"/>
      <c r="SZG20" s="67"/>
      <c r="SZK20" s="69"/>
      <c r="SZL20" s="68"/>
      <c r="SZM20" s="67"/>
      <c r="SZN20" s="12"/>
      <c r="SZO20" s="67"/>
      <c r="SZS20" s="69"/>
      <c r="SZT20" s="68"/>
      <c r="SZU20" s="67"/>
      <c r="SZV20" s="12"/>
      <c r="SZW20" s="67"/>
      <c r="TAA20" s="69"/>
      <c r="TAB20" s="68"/>
      <c r="TAC20" s="67"/>
      <c r="TAD20" s="12"/>
      <c r="TAE20" s="67"/>
      <c r="TAI20" s="69"/>
      <c r="TAJ20" s="68"/>
      <c r="TAK20" s="67"/>
      <c r="TAL20" s="12"/>
      <c r="TAM20" s="67"/>
      <c r="TAQ20" s="69"/>
      <c r="TAR20" s="68"/>
      <c r="TAS20" s="67"/>
      <c r="TAT20" s="12"/>
      <c r="TAU20" s="67"/>
      <c r="TAY20" s="69"/>
      <c r="TAZ20" s="68"/>
      <c r="TBA20" s="67"/>
      <c r="TBB20" s="12"/>
      <c r="TBC20" s="67"/>
      <c r="TBG20" s="69"/>
      <c r="TBH20" s="68"/>
      <c r="TBI20" s="67"/>
      <c r="TBJ20" s="12"/>
      <c r="TBK20" s="67"/>
      <c r="TBO20" s="69"/>
      <c r="TBP20" s="68"/>
      <c r="TBQ20" s="67"/>
      <c r="TBR20" s="12"/>
      <c r="TBS20" s="67"/>
      <c r="TBW20" s="69"/>
      <c r="TBX20" s="68"/>
      <c r="TBY20" s="67"/>
      <c r="TBZ20" s="12"/>
      <c r="TCA20" s="67"/>
      <c r="TCE20" s="69"/>
      <c r="TCF20" s="68"/>
      <c r="TCG20" s="67"/>
      <c r="TCH20" s="12"/>
      <c r="TCI20" s="67"/>
      <c r="TCM20" s="69"/>
      <c r="TCN20" s="68"/>
      <c r="TCO20" s="67"/>
      <c r="TCP20" s="12"/>
      <c r="TCQ20" s="67"/>
      <c r="TCU20" s="69"/>
      <c r="TCV20" s="68"/>
      <c r="TCW20" s="67"/>
      <c r="TCX20" s="12"/>
      <c r="TCY20" s="67"/>
      <c r="TDC20" s="69"/>
      <c r="TDD20" s="68"/>
      <c r="TDE20" s="67"/>
      <c r="TDF20" s="12"/>
      <c r="TDG20" s="67"/>
      <c r="TDK20" s="69"/>
      <c r="TDL20" s="68"/>
      <c r="TDM20" s="67"/>
      <c r="TDN20" s="12"/>
      <c r="TDO20" s="67"/>
      <c r="TDS20" s="69"/>
      <c r="TDT20" s="68"/>
      <c r="TDU20" s="67"/>
      <c r="TDV20" s="12"/>
      <c r="TDW20" s="67"/>
      <c r="TEA20" s="69"/>
      <c r="TEB20" s="68"/>
      <c r="TEC20" s="67"/>
      <c r="TED20" s="12"/>
      <c r="TEE20" s="67"/>
      <c r="TEI20" s="69"/>
      <c r="TEJ20" s="68"/>
      <c r="TEK20" s="67"/>
      <c r="TEL20" s="12"/>
      <c r="TEM20" s="67"/>
      <c r="TEQ20" s="69"/>
      <c r="TER20" s="68"/>
      <c r="TES20" s="67"/>
      <c r="TET20" s="12"/>
      <c r="TEU20" s="67"/>
      <c r="TEY20" s="69"/>
      <c r="TEZ20" s="68"/>
      <c r="TFA20" s="67"/>
      <c r="TFB20" s="12"/>
      <c r="TFC20" s="67"/>
      <c r="TFG20" s="69"/>
      <c r="TFH20" s="68"/>
      <c r="TFI20" s="67"/>
      <c r="TFJ20" s="12"/>
      <c r="TFK20" s="67"/>
      <c r="TFO20" s="69"/>
      <c r="TFP20" s="68"/>
      <c r="TFQ20" s="67"/>
      <c r="TFR20" s="12"/>
      <c r="TFS20" s="67"/>
      <c r="TFW20" s="69"/>
      <c r="TFX20" s="68"/>
      <c r="TFY20" s="67"/>
      <c r="TFZ20" s="12"/>
      <c r="TGA20" s="67"/>
      <c r="TGE20" s="69"/>
      <c r="TGF20" s="68"/>
      <c r="TGG20" s="67"/>
      <c r="TGH20" s="12"/>
      <c r="TGI20" s="67"/>
      <c r="TGM20" s="69"/>
      <c r="TGN20" s="68"/>
      <c r="TGO20" s="67"/>
      <c r="TGP20" s="12"/>
      <c r="TGQ20" s="67"/>
      <c r="TGU20" s="69"/>
      <c r="TGV20" s="68"/>
      <c r="TGW20" s="67"/>
      <c r="TGX20" s="12"/>
      <c r="TGY20" s="67"/>
      <c r="THC20" s="69"/>
      <c r="THD20" s="68"/>
      <c r="THE20" s="67"/>
      <c r="THF20" s="12"/>
      <c r="THG20" s="67"/>
      <c r="THK20" s="69"/>
      <c r="THL20" s="68"/>
      <c r="THM20" s="67"/>
      <c r="THN20" s="12"/>
      <c r="THO20" s="67"/>
      <c r="THS20" s="69"/>
      <c r="THT20" s="68"/>
      <c r="THU20" s="67"/>
      <c r="THV20" s="12"/>
      <c r="THW20" s="67"/>
      <c r="TIA20" s="69"/>
      <c r="TIB20" s="68"/>
      <c r="TIC20" s="67"/>
      <c r="TID20" s="12"/>
      <c r="TIE20" s="67"/>
      <c r="TII20" s="69"/>
      <c r="TIJ20" s="68"/>
      <c r="TIK20" s="67"/>
      <c r="TIL20" s="12"/>
      <c r="TIM20" s="67"/>
      <c r="TIQ20" s="69"/>
      <c r="TIR20" s="68"/>
      <c r="TIS20" s="67"/>
      <c r="TIT20" s="12"/>
      <c r="TIU20" s="67"/>
      <c r="TIY20" s="69"/>
      <c r="TIZ20" s="68"/>
      <c r="TJA20" s="67"/>
      <c r="TJB20" s="12"/>
      <c r="TJC20" s="67"/>
      <c r="TJG20" s="69"/>
      <c r="TJH20" s="68"/>
      <c r="TJI20" s="67"/>
      <c r="TJJ20" s="12"/>
      <c r="TJK20" s="67"/>
      <c r="TJO20" s="69"/>
      <c r="TJP20" s="68"/>
      <c r="TJQ20" s="67"/>
      <c r="TJR20" s="12"/>
      <c r="TJS20" s="67"/>
      <c r="TJW20" s="69"/>
      <c r="TJX20" s="68"/>
      <c r="TJY20" s="67"/>
      <c r="TJZ20" s="12"/>
      <c r="TKA20" s="67"/>
      <c r="TKE20" s="69"/>
      <c r="TKF20" s="68"/>
      <c r="TKG20" s="67"/>
      <c r="TKH20" s="12"/>
      <c r="TKI20" s="67"/>
      <c r="TKM20" s="69"/>
      <c r="TKN20" s="68"/>
      <c r="TKO20" s="67"/>
      <c r="TKP20" s="12"/>
      <c r="TKQ20" s="67"/>
      <c r="TKU20" s="69"/>
      <c r="TKV20" s="68"/>
      <c r="TKW20" s="67"/>
      <c r="TKX20" s="12"/>
      <c r="TKY20" s="67"/>
      <c r="TLC20" s="69"/>
      <c r="TLD20" s="68"/>
      <c r="TLE20" s="67"/>
      <c r="TLF20" s="12"/>
      <c r="TLG20" s="67"/>
      <c r="TLK20" s="69"/>
      <c r="TLL20" s="68"/>
      <c r="TLM20" s="67"/>
      <c r="TLN20" s="12"/>
      <c r="TLO20" s="67"/>
      <c r="TLS20" s="69"/>
      <c r="TLT20" s="68"/>
      <c r="TLU20" s="67"/>
      <c r="TLV20" s="12"/>
      <c r="TLW20" s="67"/>
      <c r="TMA20" s="69"/>
      <c r="TMB20" s="68"/>
      <c r="TMC20" s="67"/>
      <c r="TMD20" s="12"/>
      <c r="TME20" s="67"/>
      <c r="TMI20" s="69"/>
      <c r="TMJ20" s="68"/>
      <c r="TMK20" s="67"/>
      <c r="TML20" s="12"/>
      <c r="TMM20" s="67"/>
      <c r="TMQ20" s="69"/>
      <c r="TMR20" s="68"/>
      <c r="TMS20" s="67"/>
      <c r="TMT20" s="12"/>
      <c r="TMU20" s="67"/>
      <c r="TMY20" s="69"/>
      <c r="TMZ20" s="68"/>
      <c r="TNA20" s="67"/>
      <c r="TNB20" s="12"/>
      <c r="TNC20" s="67"/>
      <c r="TNG20" s="69"/>
      <c r="TNH20" s="68"/>
      <c r="TNI20" s="67"/>
      <c r="TNJ20" s="12"/>
      <c r="TNK20" s="67"/>
      <c r="TNO20" s="69"/>
      <c r="TNP20" s="68"/>
      <c r="TNQ20" s="67"/>
      <c r="TNR20" s="12"/>
      <c r="TNS20" s="67"/>
      <c r="TNW20" s="69"/>
      <c r="TNX20" s="68"/>
      <c r="TNY20" s="67"/>
      <c r="TNZ20" s="12"/>
      <c r="TOA20" s="67"/>
      <c r="TOE20" s="69"/>
      <c r="TOF20" s="68"/>
      <c r="TOG20" s="67"/>
      <c r="TOH20" s="12"/>
      <c r="TOI20" s="67"/>
      <c r="TOM20" s="69"/>
      <c r="TON20" s="68"/>
      <c r="TOO20" s="67"/>
      <c r="TOP20" s="12"/>
      <c r="TOQ20" s="67"/>
      <c r="TOU20" s="69"/>
      <c r="TOV20" s="68"/>
      <c r="TOW20" s="67"/>
      <c r="TOX20" s="12"/>
      <c r="TOY20" s="67"/>
      <c r="TPC20" s="69"/>
      <c r="TPD20" s="68"/>
      <c r="TPE20" s="67"/>
      <c r="TPF20" s="12"/>
      <c r="TPG20" s="67"/>
      <c r="TPK20" s="69"/>
      <c r="TPL20" s="68"/>
      <c r="TPM20" s="67"/>
      <c r="TPN20" s="12"/>
      <c r="TPO20" s="67"/>
      <c r="TPS20" s="69"/>
      <c r="TPT20" s="68"/>
      <c r="TPU20" s="67"/>
      <c r="TPV20" s="12"/>
      <c r="TPW20" s="67"/>
      <c r="TQA20" s="69"/>
      <c r="TQB20" s="68"/>
      <c r="TQC20" s="67"/>
      <c r="TQD20" s="12"/>
      <c r="TQE20" s="67"/>
      <c r="TQI20" s="69"/>
      <c r="TQJ20" s="68"/>
      <c r="TQK20" s="67"/>
      <c r="TQL20" s="12"/>
      <c r="TQM20" s="67"/>
      <c r="TQQ20" s="69"/>
      <c r="TQR20" s="68"/>
      <c r="TQS20" s="67"/>
      <c r="TQT20" s="12"/>
      <c r="TQU20" s="67"/>
      <c r="TQY20" s="69"/>
      <c r="TQZ20" s="68"/>
      <c r="TRA20" s="67"/>
      <c r="TRB20" s="12"/>
      <c r="TRC20" s="67"/>
      <c r="TRG20" s="69"/>
      <c r="TRH20" s="68"/>
      <c r="TRI20" s="67"/>
      <c r="TRJ20" s="12"/>
      <c r="TRK20" s="67"/>
      <c r="TRO20" s="69"/>
      <c r="TRP20" s="68"/>
      <c r="TRQ20" s="67"/>
      <c r="TRR20" s="12"/>
      <c r="TRS20" s="67"/>
      <c r="TRW20" s="69"/>
      <c r="TRX20" s="68"/>
      <c r="TRY20" s="67"/>
      <c r="TRZ20" s="12"/>
      <c r="TSA20" s="67"/>
      <c r="TSE20" s="69"/>
      <c r="TSF20" s="68"/>
      <c r="TSG20" s="67"/>
      <c r="TSH20" s="12"/>
      <c r="TSI20" s="67"/>
      <c r="TSM20" s="69"/>
      <c r="TSN20" s="68"/>
      <c r="TSO20" s="67"/>
      <c r="TSP20" s="12"/>
      <c r="TSQ20" s="67"/>
      <c r="TSU20" s="69"/>
      <c r="TSV20" s="68"/>
      <c r="TSW20" s="67"/>
      <c r="TSX20" s="12"/>
      <c r="TSY20" s="67"/>
      <c r="TTC20" s="69"/>
      <c r="TTD20" s="68"/>
      <c r="TTE20" s="67"/>
      <c r="TTF20" s="12"/>
      <c r="TTG20" s="67"/>
      <c r="TTK20" s="69"/>
      <c r="TTL20" s="68"/>
      <c r="TTM20" s="67"/>
      <c r="TTN20" s="12"/>
      <c r="TTO20" s="67"/>
      <c r="TTS20" s="69"/>
      <c r="TTT20" s="68"/>
      <c r="TTU20" s="67"/>
      <c r="TTV20" s="12"/>
      <c r="TTW20" s="67"/>
      <c r="TUA20" s="69"/>
      <c r="TUB20" s="68"/>
      <c r="TUC20" s="67"/>
      <c r="TUD20" s="12"/>
      <c r="TUE20" s="67"/>
      <c r="TUI20" s="69"/>
      <c r="TUJ20" s="68"/>
      <c r="TUK20" s="67"/>
      <c r="TUL20" s="12"/>
      <c r="TUM20" s="67"/>
      <c r="TUQ20" s="69"/>
      <c r="TUR20" s="68"/>
      <c r="TUS20" s="67"/>
      <c r="TUT20" s="12"/>
      <c r="TUU20" s="67"/>
      <c r="TUY20" s="69"/>
      <c r="TUZ20" s="68"/>
      <c r="TVA20" s="67"/>
      <c r="TVB20" s="12"/>
      <c r="TVC20" s="67"/>
      <c r="TVG20" s="69"/>
      <c r="TVH20" s="68"/>
      <c r="TVI20" s="67"/>
      <c r="TVJ20" s="12"/>
      <c r="TVK20" s="67"/>
      <c r="TVO20" s="69"/>
      <c r="TVP20" s="68"/>
      <c r="TVQ20" s="67"/>
      <c r="TVR20" s="12"/>
      <c r="TVS20" s="67"/>
      <c r="TVW20" s="69"/>
      <c r="TVX20" s="68"/>
      <c r="TVY20" s="67"/>
      <c r="TVZ20" s="12"/>
      <c r="TWA20" s="67"/>
      <c r="TWE20" s="69"/>
      <c r="TWF20" s="68"/>
      <c r="TWG20" s="67"/>
      <c r="TWH20" s="12"/>
      <c r="TWI20" s="67"/>
      <c r="TWM20" s="69"/>
      <c r="TWN20" s="68"/>
      <c r="TWO20" s="67"/>
      <c r="TWP20" s="12"/>
      <c r="TWQ20" s="67"/>
      <c r="TWU20" s="69"/>
      <c r="TWV20" s="68"/>
      <c r="TWW20" s="67"/>
      <c r="TWX20" s="12"/>
      <c r="TWY20" s="67"/>
      <c r="TXC20" s="69"/>
      <c r="TXD20" s="68"/>
      <c r="TXE20" s="67"/>
      <c r="TXF20" s="12"/>
      <c r="TXG20" s="67"/>
      <c r="TXK20" s="69"/>
      <c r="TXL20" s="68"/>
      <c r="TXM20" s="67"/>
      <c r="TXN20" s="12"/>
      <c r="TXO20" s="67"/>
      <c r="TXS20" s="69"/>
      <c r="TXT20" s="68"/>
      <c r="TXU20" s="67"/>
      <c r="TXV20" s="12"/>
      <c r="TXW20" s="67"/>
      <c r="TYA20" s="69"/>
      <c r="TYB20" s="68"/>
      <c r="TYC20" s="67"/>
      <c r="TYD20" s="12"/>
      <c r="TYE20" s="67"/>
      <c r="TYI20" s="69"/>
      <c r="TYJ20" s="68"/>
      <c r="TYK20" s="67"/>
      <c r="TYL20" s="12"/>
      <c r="TYM20" s="67"/>
      <c r="TYQ20" s="69"/>
      <c r="TYR20" s="68"/>
      <c r="TYS20" s="67"/>
      <c r="TYT20" s="12"/>
      <c r="TYU20" s="67"/>
      <c r="TYY20" s="69"/>
      <c r="TYZ20" s="68"/>
      <c r="TZA20" s="67"/>
      <c r="TZB20" s="12"/>
      <c r="TZC20" s="67"/>
      <c r="TZG20" s="69"/>
      <c r="TZH20" s="68"/>
      <c r="TZI20" s="67"/>
      <c r="TZJ20" s="12"/>
      <c r="TZK20" s="67"/>
      <c r="TZO20" s="69"/>
      <c r="TZP20" s="68"/>
      <c r="TZQ20" s="67"/>
      <c r="TZR20" s="12"/>
      <c r="TZS20" s="67"/>
      <c r="TZW20" s="69"/>
      <c r="TZX20" s="68"/>
      <c r="TZY20" s="67"/>
      <c r="TZZ20" s="12"/>
      <c r="UAA20" s="67"/>
      <c r="UAE20" s="69"/>
      <c r="UAF20" s="68"/>
      <c r="UAG20" s="67"/>
      <c r="UAH20" s="12"/>
      <c r="UAI20" s="67"/>
      <c r="UAM20" s="69"/>
      <c r="UAN20" s="68"/>
      <c r="UAO20" s="67"/>
      <c r="UAP20" s="12"/>
      <c r="UAQ20" s="67"/>
      <c r="UAU20" s="69"/>
      <c r="UAV20" s="68"/>
      <c r="UAW20" s="67"/>
      <c r="UAX20" s="12"/>
      <c r="UAY20" s="67"/>
      <c r="UBC20" s="69"/>
      <c r="UBD20" s="68"/>
      <c r="UBE20" s="67"/>
      <c r="UBF20" s="12"/>
      <c r="UBG20" s="67"/>
      <c r="UBK20" s="69"/>
      <c r="UBL20" s="68"/>
      <c r="UBM20" s="67"/>
      <c r="UBN20" s="12"/>
      <c r="UBO20" s="67"/>
      <c r="UBS20" s="69"/>
      <c r="UBT20" s="68"/>
      <c r="UBU20" s="67"/>
      <c r="UBV20" s="12"/>
      <c r="UBW20" s="67"/>
      <c r="UCA20" s="69"/>
      <c r="UCB20" s="68"/>
      <c r="UCC20" s="67"/>
      <c r="UCD20" s="12"/>
      <c r="UCE20" s="67"/>
      <c r="UCI20" s="69"/>
      <c r="UCJ20" s="68"/>
      <c r="UCK20" s="67"/>
      <c r="UCL20" s="12"/>
      <c r="UCM20" s="67"/>
      <c r="UCQ20" s="69"/>
      <c r="UCR20" s="68"/>
      <c r="UCS20" s="67"/>
      <c r="UCT20" s="12"/>
      <c r="UCU20" s="67"/>
      <c r="UCY20" s="69"/>
      <c r="UCZ20" s="68"/>
      <c r="UDA20" s="67"/>
      <c r="UDB20" s="12"/>
      <c r="UDC20" s="67"/>
      <c r="UDG20" s="69"/>
      <c r="UDH20" s="68"/>
      <c r="UDI20" s="67"/>
      <c r="UDJ20" s="12"/>
      <c r="UDK20" s="67"/>
      <c r="UDO20" s="69"/>
      <c r="UDP20" s="68"/>
      <c r="UDQ20" s="67"/>
      <c r="UDR20" s="12"/>
      <c r="UDS20" s="67"/>
      <c r="UDW20" s="69"/>
      <c r="UDX20" s="68"/>
      <c r="UDY20" s="67"/>
      <c r="UDZ20" s="12"/>
      <c r="UEA20" s="67"/>
      <c r="UEE20" s="69"/>
      <c r="UEF20" s="68"/>
      <c r="UEG20" s="67"/>
      <c r="UEH20" s="12"/>
      <c r="UEI20" s="67"/>
      <c r="UEM20" s="69"/>
      <c r="UEN20" s="68"/>
      <c r="UEO20" s="67"/>
      <c r="UEP20" s="12"/>
      <c r="UEQ20" s="67"/>
      <c r="UEU20" s="69"/>
      <c r="UEV20" s="68"/>
      <c r="UEW20" s="67"/>
      <c r="UEX20" s="12"/>
      <c r="UEY20" s="67"/>
      <c r="UFC20" s="69"/>
      <c r="UFD20" s="68"/>
      <c r="UFE20" s="67"/>
      <c r="UFF20" s="12"/>
      <c r="UFG20" s="67"/>
      <c r="UFK20" s="69"/>
      <c r="UFL20" s="68"/>
      <c r="UFM20" s="67"/>
      <c r="UFN20" s="12"/>
      <c r="UFO20" s="67"/>
      <c r="UFS20" s="69"/>
      <c r="UFT20" s="68"/>
      <c r="UFU20" s="67"/>
      <c r="UFV20" s="12"/>
      <c r="UFW20" s="67"/>
      <c r="UGA20" s="69"/>
      <c r="UGB20" s="68"/>
      <c r="UGC20" s="67"/>
      <c r="UGD20" s="12"/>
      <c r="UGE20" s="67"/>
      <c r="UGI20" s="69"/>
      <c r="UGJ20" s="68"/>
      <c r="UGK20" s="67"/>
      <c r="UGL20" s="12"/>
      <c r="UGM20" s="67"/>
      <c r="UGQ20" s="69"/>
      <c r="UGR20" s="68"/>
      <c r="UGS20" s="67"/>
      <c r="UGT20" s="12"/>
      <c r="UGU20" s="67"/>
      <c r="UGY20" s="69"/>
      <c r="UGZ20" s="68"/>
      <c r="UHA20" s="67"/>
      <c r="UHB20" s="12"/>
      <c r="UHC20" s="67"/>
      <c r="UHG20" s="69"/>
      <c r="UHH20" s="68"/>
      <c r="UHI20" s="67"/>
      <c r="UHJ20" s="12"/>
      <c r="UHK20" s="67"/>
      <c r="UHO20" s="69"/>
      <c r="UHP20" s="68"/>
      <c r="UHQ20" s="67"/>
      <c r="UHR20" s="12"/>
      <c r="UHS20" s="67"/>
      <c r="UHW20" s="69"/>
      <c r="UHX20" s="68"/>
      <c r="UHY20" s="67"/>
      <c r="UHZ20" s="12"/>
      <c r="UIA20" s="67"/>
      <c r="UIE20" s="69"/>
      <c r="UIF20" s="68"/>
      <c r="UIG20" s="67"/>
      <c r="UIH20" s="12"/>
      <c r="UII20" s="67"/>
      <c r="UIM20" s="69"/>
      <c r="UIN20" s="68"/>
      <c r="UIO20" s="67"/>
      <c r="UIP20" s="12"/>
      <c r="UIQ20" s="67"/>
      <c r="UIU20" s="69"/>
      <c r="UIV20" s="68"/>
      <c r="UIW20" s="67"/>
      <c r="UIX20" s="12"/>
      <c r="UIY20" s="67"/>
      <c r="UJC20" s="69"/>
      <c r="UJD20" s="68"/>
      <c r="UJE20" s="67"/>
      <c r="UJF20" s="12"/>
      <c r="UJG20" s="67"/>
      <c r="UJK20" s="69"/>
      <c r="UJL20" s="68"/>
      <c r="UJM20" s="67"/>
      <c r="UJN20" s="12"/>
      <c r="UJO20" s="67"/>
      <c r="UJS20" s="69"/>
      <c r="UJT20" s="68"/>
      <c r="UJU20" s="67"/>
      <c r="UJV20" s="12"/>
      <c r="UJW20" s="67"/>
      <c r="UKA20" s="69"/>
      <c r="UKB20" s="68"/>
      <c r="UKC20" s="67"/>
      <c r="UKD20" s="12"/>
      <c r="UKE20" s="67"/>
      <c r="UKI20" s="69"/>
      <c r="UKJ20" s="68"/>
      <c r="UKK20" s="67"/>
      <c r="UKL20" s="12"/>
      <c r="UKM20" s="67"/>
      <c r="UKQ20" s="69"/>
      <c r="UKR20" s="68"/>
      <c r="UKS20" s="67"/>
      <c r="UKT20" s="12"/>
      <c r="UKU20" s="67"/>
      <c r="UKY20" s="69"/>
      <c r="UKZ20" s="68"/>
      <c r="ULA20" s="67"/>
      <c r="ULB20" s="12"/>
      <c r="ULC20" s="67"/>
      <c r="ULG20" s="69"/>
      <c r="ULH20" s="68"/>
      <c r="ULI20" s="67"/>
      <c r="ULJ20" s="12"/>
      <c r="ULK20" s="67"/>
      <c r="ULO20" s="69"/>
      <c r="ULP20" s="68"/>
      <c r="ULQ20" s="67"/>
      <c r="ULR20" s="12"/>
      <c r="ULS20" s="67"/>
      <c r="ULW20" s="69"/>
      <c r="ULX20" s="68"/>
      <c r="ULY20" s="67"/>
      <c r="ULZ20" s="12"/>
      <c r="UMA20" s="67"/>
      <c r="UME20" s="69"/>
      <c r="UMF20" s="68"/>
      <c r="UMG20" s="67"/>
      <c r="UMH20" s="12"/>
      <c r="UMI20" s="67"/>
      <c r="UMM20" s="69"/>
      <c r="UMN20" s="68"/>
      <c r="UMO20" s="67"/>
      <c r="UMP20" s="12"/>
      <c r="UMQ20" s="67"/>
      <c r="UMU20" s="69"/>
      <c r="UMV20" s="68"/>
      <c r="UMW20" s="67"/>
      <c r="UMX20" s="12"/>
      <c r="UMY20" s="67"/>
      <c r="UNC20" s="69"/>
      <c r="UND20" s="68"/>
      <c r="UNE20" s="67"/>
      <c r="UNF20" s="12"/>
      <c r="UNG20" s="67"/>
      <c r="UNK20" s="69"/>
      <c r="UNL20" s="68"/>
      <c r="UNM20" s="67"/>
      <c r="UNN20" s="12"/>
      <c r="UNO20" s="67"/>
      <c r="UNS20" s="69"/>
      <c r="UNT20" s="68"/>
      <c r="UNU20" s="67"/>
      <c r="UNV20" s="12"/>
      <c r="UNW20" s="67"/>
      <c r="UOA20" s="69"/>
      <c r="UOB20" s="68"/>
      <c r="UOC20" s="67"/>
      <c r="UOD20" s="12"/>
      <c r="UOE20" s="67"/>
      <c r="UOI20" s="69"/>
      <c r="UOJ20" s="68"/>
      <c r="UOK20" s="67"/>
      <c r="UOL20" s="12"/>
      <c r="UOM20" s="67"/>
      <c r="UOQ20" s="69"/>
      <c r="UOR20" s="68"/>
      <c r="UOS20" s="67"/>
      <c r="UOT20" s="12"/>
      <c r="UOU20" s="67"/>
      <c r="UOY20" s="69"/>
      <c r="UOZ20" s="68"/>
      <c r="UPA20" s="67"/>
      <c r="UPB20" s="12"/>
      <c r="UPC20" s="67"/>
      <c r="UPG20" s="69"/>
      <c r="UPH20" s="68"/>
      <c r="UPI20" s="67"/>
      <c r="UPJ20" s="12"/>
      <c r="UPK20" s="67"/>
      <c r="UPO20" s="69"/>
      <c r="UPP20" s="68"/>
      <c r="UPQ20" s="67"/>
      <c r="UPR20" s="12"/>
      <c r="UPS20" s="67"/>
      <c r="UPW20" s="69"/>
      <c r="UPX20" s="68"/>
      <c r="UPY20" s="67"/>
      <c r="UPZ20" s="12"/>
      <c r="UQA20" s="67"/>
      <c r="UQE20" s="69"/>
      <c r="UQF20" s="68"/>
      <c r="UQG20" s="67"/>
      <c r="UQH20" s="12"/>
      <c r="UQI20" s="67"/>
      <c r="UQM20" s="69"/>
      <c r="UQN20" s="68"/>
      <c r="UQO20" s="67"/>
      <c r="UQP20" s="12"/>
      <c r="UQQ20" s="67"/>
      <c r="UQU20" s="69"/>
      <c r="UQV20" s="68"/>
      <c r="UQW20" s="67"/>
      <c r="UQX20" s="12"/>
      <c r="UQY20" s="67"/>
      <c r="URC20" s="69"/>
      <c r="URD20" s="68"/>
      <c r="URE20" s="67"/>
      <c r="URF20" s="12"/>
      <c r="URG20" s="67"/>
      <c r="URK20" s="69"/>
      <c r="URL20" s="68"/>
      <c r="URM20" s="67"/>
      <c r="URN20" s="12"/>
      <c r="URO20" s="67"/>
      <c r="URS20" s="69"/>
      <c r="URT20" s="68"/>
      <c r="URU20" s="67"/>
      <c r="URV20" s="12"/>
      <c r="URW20" s="67"/>
      <c r="USA20" s="69"/>
      <c r="USB20" s="68"/>
      <c r="USC20" s="67"/>
      <c r="USD20" s="12"/>
      <c r="USE20" s="67"/>
      <c r="USI20" s="69"/>
      <c r="USJ20" s="68"/>
      <c r="USK20" s="67"/>
      <c r="USL20" s="12"/>
      <c r="USM20" s="67"/>
      <c r="USQ20" s="69"/>
      <c r="USR20" s="68"/>
      <c r="USS20" s="67"/>
      <c r="UST20" s="12"/>
      <c r="USU20" s="67"/>
      <c r="USY20" s="69"/>
      <c r="USZ20" s="68"/>
      <c r="UTA20" s="67"/>
      <c r="UTB20" s="12"/>
      <c r="UTC20" s="67"/>
      <c r="UTG20" s="69"/>
      <c r="UTH20" s="68"/>
      <c r="UTI20" s="67"/>
      <c r="UTJ20" s="12"/>
      <c r="UTK20" s="67"/>
      <c r="UTO20" s="69"/>
      <c r="UTP20" s="68"/>
      <c r="UTQ20" s="67"/>
      <c r="UTR20" s="12"/>
      <c r="UTS20" s="67"/>
      <c r="UTW20" s="69"/>
      <c r="UTX20" s="68"/>
      <c r="UTY20" s="67"/>
      <c r="UTZ20" s="12"/>
      <c r="UUA20" s="67"/>
      <c r="UUE20" s="69"/>
      <c r="UUF20" s="68"/>
      <c r="UUG20" s="67"/>
      <c r="UUH20" s="12"/>
      <c r="UUI20" s="67"/>
      <c r="UUM20" s="69"/>
      <c r="UUN20" s="68"/>
      <c r="UUO20" s="67"/>
      <c r="UUP20" s="12"/>
      <c r="UUQ20" s="67"/>
      <c r="UUU20" s="69"/>
      <c r="UUV20" s="68"/>
      <c r="UUW20" s="67"/>
      <c r="UUX20" s="12"/>
      <c r="UUY20" s="67"/>
      <c r="UVC20" s="69"/>
      <c r="UVD20" s="68"/>
      <c r="UVE20" s="67"/>
      <c r="UVF20" s="12"/>
      <c r="UVG20" s="67"/>
      <c r="UVK20" s="69"/>
      <c r="UVL20" s="68"/>
      <c r="UVM20" s="67"/>
      <c r="UVN20" s="12"/>
      <c r="UVO20" s="67"/>
      <c r="UVS20" s="69"/>
      <c r="UVT20" s="68"/>
      <c r="UVU20" s="67"/>
      <c r="UVV20" s="12"/>
      <c r="UVW20" s="67"/>
      <c r="UWA20" s="69"/>
      <c r="UWB20" s="68"/>
      <c r="UWC20" s="67"/>
      <c r="UWD20" s="12"/>
      <c r="UWE20" s="67"/>
      <c r="UWI20" s="69"/>
      <c r="UWJ20" s="68"/>
      <c r="UWK20" s="67"/>
      <c r="UWL20" s="12"/>
      <c r="UWM20" s="67"/>
      <c r="UWQ20" s="69"/>
      <c r="UWR20" s="68"/>
      <c r="UWS20" s="67"/>
      <c r="UWT20" s="12"/>
      <c r="UWU20" s="67"/>
      <c r="UWY20" s="69"/>
      <c r="UWZ20" s="68"/>
      <c r="UXA20" s="67"/>
      <c r="UXB20" s="12"/>
      <c r="UXC20" s="67"/>
      <c r="UXG20" s="69"/>
      <c r="UXH20" s="68"/>
      <c r="UXI20" s="67"/>
      <c r="UXJ20" s="12"/>
      <c r="UXK20" s="67"/>
      <c r="UXO20" s="69"/>
      <c r="UXP20" s="68"/>
      <c r="UXQ20" s="67"/>
      <c r="UXR20" s="12"/>
      <c r="UXS20" s="67"/>
      <c r="UXW20" s="69"/>
      <c r="UXX20" s="68"/>
      <c r="UXY20" s="67"/>
      <c r="UXZ20" s="12"/>
      <c r="UYA20" s="67"/>
      <c r="UYE20" s="69"/>
      <c r="UYF20" s="68"/>
      <c r="UYG20" s="67"/>
      <c r="UYH20" s="12"/>
      <c r="UYI20" s="67"/>
      <c r="UYM20" s="69"/>
      <c r="UYN20" s="68"/>
      <c r="UYO20" s="67"/>
      <c r="UYP20" s="12"/>
      <c r="UYQ20" s="67"/>
      <c r="UYU20" s="69"/>
      <c r="UYV20" s="68"/>
      <c r="UYW20" s="67"/>
      <c r="UYX20" s="12"/>
      <c r="UYY20" s="67"/>
      <c r="UZC20" s="69"/>
      <c r="UZD20" s="68"/>
      <c r="UZE20" s="67"/>
      <c r="UZF20" s="12"/>
      <c r="UZG20" s="67"/>
      <c r="UZK20" s="69"/>
      <c r="UZL20" s="68"/>
      <c r="UZM20" s="67"/>
      <c r="UZN20" s="12"/>
      <c r="UZO20" s="67"/>
      <c r="UZS20" s="69"/>
      <c r="UZT20" s="68"/>
      <c r="UZU20" s="67"/>
      <c r="UZV20" s="12"/>
      <c r="UZW20" s="67"/>
      <c r="VAA20" s="69"/>
      <c r="VAB20" s="68"/>
      <c r="VAC20" s="67"/>
      <c r="VAD20" s="12"/>
      <c r="VAE20" s="67"/>
      <c r="VAI20" s="69"/>
      <c r="VAJ20" s="68"/>
      <c r="VAK20" s="67"/>
      <c r="VAL20" s="12"/>
      <c r="VAM20" s="67"/>
      <c r="VAQ20" s="69"/>
      <c r="VAR20" s="68"/>
      <c r="VAS20" s="67"/>
      <c r="VAT20" s="12"/>
      <c r="VAU20" s="67"/>
      <c r="VAY20" s="69"/>
      <c r="VAZ20" s="68"/>
      <c r="VBA20" s="67"/>
      <c r="VBB20" s="12"/>
      <c r="VBC20" s="67"/>
      <c r="VBG20" s="69"/>
      <c r="VBH20" s="68"/>
      <c r="VBI20" s="67"/>
      <c r="VBJ20" s="12"/>
      <c r="VBK20" s="67"/>
      <c r="VBO20" s="69"/>
      <c r="VBP20" s="68"/>
      <c r="VBQ20" s="67"/>
      <c r="VBR20" s="12"/>
      <c r="VBS20" s="67"/>
      <c r="VBW20" s="69"/>
      <c r="VBX20" s="68"/>
      <c r="VBY20" s="67"/>
      <c r="VBZ20" s="12"/>
      <c r="VCA20" s="67"/>
      <c r="VCE20" s="69"/>
      <c r="VCF20" s="68"/>
      <c r="VCG20" s="67"/>
      <c r="VCH20" s="12"/>
      <c r="VCI20" s="67"/>
      <c r="VCM20" s="69"/>
      <c r="VCN20" s="68"/>
      <c r="VCO20" s="67"/>
      <c r="VCP20" s="12"/>
      <c r="VCQ20" s="67"/>
      <c r="VCU20" s="69"/>
      <c r="VCV20" s="68"/>
      <c r="VCW20" s="67"/>
      <c r="VCX20" s="12"/>
      <c r="VCY20" s="67"/>
      <c r="VDC20" s="69"/>
      <c r="VDD20" s="68"/>
      <c r="VDE20" s="67"/>
      <c r="VDF20" s="12"/>
      <c r="VDG20" s="67"/>
      <c r="VDK20" s="69"/>
      <c r="VDL20" s="68"/>
      <c r="VDM20" s="67"/>
      <c r="VDN20" s="12"/>
      <c r="VDO20" s="67"/>
      <c r="VDS20" s="69"/>
      <c r="VDT20" s="68"/>
      <c r="VDU20" s="67"/>
      <c r="VDV20" s="12"/>
      <c r="VDW20" s="67"/>
      <c r="VEA20" s="69"/>
      <c r="VEB20" s="68"/>
      <c r="VEC20" s="67"/>
      <c r="VED20" s="12"/>
      <c r="VEE20" s="67"/>
      <c r="VEI20" s="69"/>
      <c r="VEJ20" s="68"/>
      <c r="VEK20" s="67"/>
      <c r="VEL20" s="12"/>
      <c r="VEM20" s="67"/>
      <c r="VEQ20" s="69"/>
      <c r="VER20" s="68"/>
      <c r="VES20" s="67"/>
      <c r="VET20" s="12"/>
      <c r="VEU20" s="67"/>
      <c r="VEY20" s="69"/>
      <c r="VEZ20" s="68"/>
      <c r="VFA20" s="67"/>
      <c r="VFB20" s="12"/>
      <c r="VFC20" s="67"/>
      <c r="VFG20" s="69"/>
      <c r="VFH20" s="68"/>
      <c r="VFI20" s="67"/>
      <c r="VFJ20" s="12"/>
      <c r="VFK20" s="67"/>
      <c r="VFO20" s="69"/>
      <c r="VFP20" s="68"/>
      <c r="VFQ20" s="67"/>
      <c r="VFR20" s="12"/>
      <c r="VFS20" s="67"/>
      <c r="VFW20" s="69"/>
      <c r="VFX20" s="68"/>
      <c r="VFY20" s="67"/>
      <c r="VFZ20" s="12"/>
      <c r="VGA20" s="67"/>
      <c r="VGE20" s="69"/>
      <c r="VGF20" s="68"/>
      <c r="VGG20" s="67"/>
      <c r="VGH20" s="12"/>
      <c r="VGI20" s="67"/>
      <c r="VGM20" s="69"/>
      <c r="VGN20" s="68"/>
      <c r="VGO20" s="67"/>
      <c r="VGP20" s="12"/>
      <c r="VGQ20" s="67"/>
      <c r="VGU20" s="69"/>
      <c r="VGV20" s="68"/>
      <c r="VGW20" s="67"/>
      <c r="VGX20" s="12"/>
      <c r="VGY20" s="67"/>
      <c r="VHC20" s="69"/>
      <c r="VHD20" s="68"/>
      <c r="VHE20" s="67"/>
      <c r="VHF20" s="12"/>
      <c r="VHG20" s="67"/>
      <c r="VHK20" s="69"/>
      <c r="VHL20" s="68"/>
      <c r="VHM20" s="67"/>
      <c r="VHN20" s="12"/>
      <c r="VHO20" s="67"/>
      <c r="VHS20" s="69"/>
      <c r="VHT20" s="68"/>
      <c r="VHU20" s="67"/>
      <c r="VHV20" s="12"/>
      <c r="VHW20" s="67"/>
      <c r="VIA20" s="69"/>
      <c r="VIB20" s="68"/>
      <c r="VIC20" s="67"/>
      <c r="VID20" s="12"/>
      <c r="VIE20" s="67"/>
      <c r="VII20" s="69"/>
      <c r="VIJ20" s="68"/>
      <c r="VIK20" s="67"/>
      <c r="VIL20" s="12"/>
      <c r="VIM20" s="67"/>
      <c r="VIQ20" s="69"/>
      <c r="VIR20" s="68"/>
      <c r="VIS20" s="67"/>
      <c r="VIT20" s="12"/>
      <c r="VIU20" s="67"/>
      <c r="VIY20" s="69"/>
      <c r="VIZ20" s="68"/>
      <c r="VJA20" s="67"/>
      <c r="VJB20" s="12"/>
      <c r="VJC20" s="67"/>
      <c r="VJG20" s="69"/>
      <c r="VJH20" s="68"/>
      <c r="VJI20" s="67"/>
      <c r="VJJ20" s="12"/>
      <c r="VJK20" s="67"/>
      <c r="VJO20" s="69"/>
      <c r="VJP20" s="68"/>
      <c r="VJQ20" s="67"/>
      <c r="VJR20" s="12"/>
      <c r="VJS20" s="67"/>
      <c r="VJW20" s="69"/>
      <c r="VJX20" s="68"/>
      <c r="VJY20" s="67"/>
      <c r="VJZ20" s="12"/>
      <c r="VKA20" s="67"/>
      <c r="VKE20" s="69"/>
      <c r="VKF20" s="68"/>
      <c r="VKG20" s="67"/>
      <c r="VKH20" s="12"/>
      <c r="VKI20" s="67"/>
      <c r="VKM20" s="69"/>
      <c r="VKN20" s="68"/>
      <c r="VKO20" s="67"/>
      <c r="VKP20" s="12"/>
      <c r="VKQ20" s="67"/>
      <c r="VKU20" s="69"/>
      <c r="VKV20" s="68"/>
      <c r="VKW20" s="67"/>
      <c r="VKX20" s="12"/>
      <c r="VKY20" s="67"/>
      <c r="VLC20" s="69"/>
      <c r="VLD20" s="68"/>
      <c r="VLE20" s="67"/>
      <c r="VLF20" s="12"/>
      <c r="VLG20" s="67"/>
      <c r="VLK20" s="69"/>
      <c r="VLL20" s="68"/>
      <c r="VLM20" s="67"/>
      <c r="VLN20" s="12"/>
      <c r="VLO20" s="67"/>
      <c r="VLS20" s="69"/>
      <c r="VLT20" s="68"/>
      <c r="VLU20" s="67"/>
      <c r="VLV20" s="12"/>
      <c r="VLW20" s="67"/>
      <c r="VMA20" s="69"/>
      <c r="VMB20" s="68"/>
      <c r="VMC20" s="67"/>
      <c r="VMD20" s="12"/>
      <c r="VME20" s="67"/>
      <c r="VMI20" s="69"/>
      <c r="VMJ20" s="68"/>
      <c r="VMK20" s="67"/>
      <c r="VML20" s="12"/>
      <c r="VMM20" s="67"/>
      <c r="VMQ20" s="69"/>
      <c r="VMR20" s="68"/>
      <c r="VMS20" s="67"/>
      <c r="VMT20" s="12"/>
      <c r="VMU20" s="67"/>
      <c r="VMY20" s="69"/>
      <c r="VMZ20" s="68"/>
      <c r="VNA20" s="67"/>
      <c r="VNB20" s="12"/>
      <c r="VNC20" s="67"/>
      <c r="VNG20" s="69"/>
      <c r="VNH20" s="68"/>
      <c r="VNI20" s="67"/>
      <c r="VNJ20" s="12"/>
      <c r="VNK20" s="67"/>
      <c r="VNO20" s="69"/>
      <c r="VNP20" s="68"/>
      <c r="VNQ20" s="67"/>
      <c r="VNR20" s="12"/>
      <c r="VNS20" s="67"/>
      <c r="VNW20" s="69"/>
      <c r="VNX20" s="68"/>
      <c r="VNY20" s="67"/>
      <c r="VNZ20" s="12"/>
      <c r="VOA20" s="67"/>
      <c r="VOE20" s="69"/>
      <c r="VOF20" s="68"/>
      <c r="VOG20" s="67"/>
      <c r="VOH20" s="12"/>
      <c r="VOI20" s="67"/>
      <c r="VOM20" s="69"/>
      <c r="VON20" s="68"/>
      <c r="VOO20" s="67"/>
      <c r="VOP20" s="12"/>
      <c r="VOQ20" s="67"/>
      <c r="VOU20" s="69"/>
      <c r="VOV20" s="68"/>
      <c r="VOW20" s="67"/>
      <c r="VOX20" s="12"/>
      <c r="VOY20" s="67"/>
      <c r="VPC20" s="69"/>
      <c r="VPD20" s="68"/>
      <c r="VPE20" s="67"/>
      <c r="VPF20" s="12"/>
      <c r="VPG20" s="67"/>
      <c r="VPK20" s="69"/>
      <c r="VPL20" s="68"/>
      <c r="VPM20" s="67"/>
      <c r="VPN20" s="12"/>
      <c r="VPO20" s="67"/>
      <c r="VPS20" s="69"/>
      <c r="VPT20" s="68"/>
      <c r="VPU20" s="67"/>
      <c r="VPV20" s="12"/>
      <c r="VPW20" s="67"/>
      <c r="VQA20" s="69"/>
      <c r="VQB20" s="68"/>
      <c r="VQC20" s="67"/>
      <c r="VQD20" s="12"/>
      <c r="VQE20" s="67"/>
      <c r="VQI20" s="69"/>
      <c r="VQJ20" s="68"/>
      <c r="VQK20" s="67"/>
      <c r="VQL20" s="12"/>
      <c r="VQM20" s="67"/>
      <c r="VQQ20" s="69"/>
      <c r="VQR20" s="68"/>
      <c r="VQS20" s="67"/>
      <c r="VQT20" s="12"/>
      <c r="VQU20" s="67"/>
      <c r="VQY20" s="69"/>
      <c r="VQZ20" s="68"/>
      <c r="VRA20" s="67"/>
      <c r="VRB20" s="12"/>
      <c r="VRC20" s="67"/>
      <c r="VRG20" s="69"/>
      <c r="VRH20" s="68"/>
      <c r="VRI20" s="67"/>
      <c r="VRJ20" s="12"/>
      <c r="VRK20" s="67"/>
      <c r="VRO20" s="69"/>
      <c r="VRP20" s="68"/>
      <c r="VRQ20" s="67"/>
      <c r="VRR20" s="12"/>
      <c r="VRS20" s="67"/>
      <c r="VRW20" s="69"/>
      <c r="VRX20" s="68"/>
      <c r="VRY20" s="67"/>
      <c r="VRZ20" s="12"/>
      <c r="VSA20" s="67"/>
      <c r="VSE20" s="69"/>
      <c r="VSF20" s="68"/>
      <c r="VSG20" s="67"/>
      <c r="VSH20" s="12"/>
      <c r="VSI20" s="67"/>
      <c r="VSM20" s="69"/>
      <c r="VSN20" s="68"/>
      <c r="VSO20" s="67"/>
      <c r="VSP20" s="12"/>
      <c r="VSQ20" s="67"/>
      <c r="VSU20" s="69"/>
      <c r="VSV20" s="68"/>
      <c r="VSW20" s="67"/>
      <c r="VSX20" s="12"/>
      <c r="VSY20" s="67"/>
      <c r="VTC20" s="69"/>
      <c r="VTD20" s="68"/>
      <c r="VTE20" s="67"/>
      <c r="VTF20" s="12"/>
      <c r="VTG20" s="67"/>
      <c r="VTK20" s="69"/>
      <c r="VTL20" s="68"/>
      <c r="VTM20" s="67"/>
      <c r="VTN20" s="12"/>
      <c r="VTO20" s="67"/>
      <c r="VTS20" s="69"/>
      <c r="VTT20" s="68"/>
      <c r="VTU20" s="67"/>
      <c r="VTV20" s="12"/>
      <c r="VTW20" s="67"/>
      <c r="VUA20" s="69"/>
      <c r="VUB20" s="68"/>
      <c r="VUC20" s="67"/>
      <c r="VUD20" s="12"/>
      <c r="VUE20" s="67"/>
      <c r="VUI20" s="69"/>
      <c r="VUJ20" s="68"/>
      <c r="VUK20" s="67"/>
      <c r="VUL20" s="12"/>
      <c r="VUM20" s="67"/>
      <c r="VUQ20" s="69"/>
      <c r="VUR20" s="68"/>
      <c r="VUS20" s="67"/>
      <c r="VUT20" s="12"/>
      <c r="VUU20" s="67"/>
      <c r="VUY20" s="69"/>
      <c r="VUZ20" s="68"/>
      <c r="VVA20" s="67"/>
      <c r="VVB20" s="12"/>
      <c r="VVC20" s="67"/>
      <c r="VVG20" s="69"/>
      <c r="VVH20" s="68"/>
      <c r="VVI20" s="67"/>
      <c r="VVJ20" s="12"/>
      <c r="VVK20" s="67"/>
      <c r="VVO20" s="69"/>
      <c r="VVP20" s="68"/>
      <c r="VVQ20" s="67"/>
      <c r="VVR20" s="12"/>
      <c r="VVS20" s="67"/>
      <c r="VVW20" s="69"/>
      <c r="VVX20" s="68"/>
      <c r="VVY20" s="67"/>
      <c r="VVZ20" s="12"/>
      <c r="VWA20" s="67"/>
      <c r="VWE20" s="69"/>
      <c r="VWF20" s="68"/>
      <c r="VWG20" s="67"/>
      <c r="VWH20" s="12"/>
      <c r="VWI20" s="67"/>
      <c r="VWM20" s="69"/>
      <c r="VWN20" s="68"/>
      <c r="VWO20" s="67"/>
      <c r="VWP20" s="12"/>
      <c r="VWQ20" s="67"/>
      <c r="VWU20" s="69"/>
      <c r="VWV20" s="68"/>
      <c r="VWW20" s="67"/>
      <c r="VWX20" s="12"/>
      <c r="VWY20" s="67"/>
      <c r="VXC20" s="69"/>
      <c r="VXD20" s="68"/>
      <c r="VXE20" s="67"/>
      <c r="VXF20" s="12"/>
      <c r="VXG20" s="67"/>
      <c r="VXK20" s="69"/>
      <c r="VXL20" s="68"/>
      <c r="VXM20" s="67"/>
      <c r="VXN20" s="12"/>
      <c r="VXO20" s="67"/>
      <c r="VXS20" s="69"/>
      <c r="VXT20" s="68"/>
      <c r="VXU20" s="67"/>
      <c r="VXV20" s="12"/>
      <c r="VXW20" s="67"/>
      <c r="VYA20" s="69"/>
      <c r="VYB20" s="68"/>
      <c r="VYC20" s="67"/>
      <c r="VYD20" s="12"/>
      <c r="VYE20" s="67"/>
      <c r="VYI20" s="69"/>
      <c r="VYJ20" s="68"/>
      <c r="VYK20" s="67"/>
      <c r="VYL20" s="12"/>
      <c r="VYM20" s="67"/>
      <c r="VYQ20" s="69"/>
      <c r="VYR20" s="68"/>
      <c r="VYS20" s="67"/>
      <c r="VYT20" s="12"/>
      <c r="VYU20" s="67"/>
      <c r="VYY20" s="69"/>
      <c r="VYZ20" s="68"/>
      <c r="VZA20" s="67"/>
      <c r="VZB20" s="12"/>
      <c r="VZC20" s="67"/>
      <c r="VZG20" s="69"/>
      <c r="VZH20" s="68"/>
      <c r="VZI20" s="67"/>
      <c r="VZJ20" s="12"/>
      <c r="VZK20" s="67"/>
      <c r="VZO20" s="69"/>
      <c r="VZP20" s="68"/>
      <c r="VZQ20" s="67"/>
      <c r="VZR20" s="12"/>
      <c r="VZS20" s="67"/>
      <c r="VZW20" s="69"/>
      <c r="VZX20" s="68"/>
      <c r="VZY20" s="67"/>
      <c r="VZZ20" s="12"/>
      <c r="WAA20" s="67"/>
      <c r="WAE20" s="69"/>
      <c r="WAF20" s="68"/>
      <c r="WAG20" s="67"/>
      <c r="WAH20" s="12"/>
      <c r="WAI20" s="67"/>
      <c r="WAM20" s="69"/>
      <c r="WAN20" s="68"/>
      <c r="WAO20" s="67"/>
      <c r="WAP20" s="12"/>
      <c r="WAQ20" s="67"/>
      <c r="WAU20" s="69"/>
      <c r="WAV20" s="68"/>
      <c r="WAW20" s="67"/>
      <c r="WAX20" s="12"/>
      <c r="WAY20" s="67"/>
      <c r="WBC20" s="69"/>
      <c r="WBD20" s="68"/>
      <c r="WBE20" s="67"/>
      <c r="WBF20" s="12"/>
      <c r="WBG20" s="67"/>
      <c r="WBK20" s="69"/>
      <c r="WBL20" s="68"/>
      <c r="WBM20" s="67"/>
      <c r="WBN20" s="12"/>
      <c r="WBO20" s="67"/>
      <c r="WBS20" s="69"/>
      <c r="WBT20" s="68"/>
      <c r="WBU20" s="67"/>
      <c r="WBV20" s="12"/>
      <c r="WBW20" s="67"/>
      <c r="WCA20" s="69"/>
      <c r="WCB20" s="68"/>
      <c r="WCC20" s="67"/>
      <c r="WCD20" s="12"/>
      <c r="WCE20" s="67"/>
      <c r="WCI20" s="69"/>
      <c r="WCJ20" s="68"/>
      <c r="WCK20" s="67"/>
      <c r="WCL20" s="12"/>
      <c r="WCM20" s="67"/>
      <c r="WCQ20" s="69"/>
      <c r="WCR20" s="68"/>
      <c r="WCS20" s="67"/>
      <c r="WCT20" s="12"/>
      <c r="WCU20" s="67"/>
      <c r="WCY20" s="69"/>
      <c r="WCZ20" s="68"/>
      <c r="WDA20" s="67"/>
      <c r="WDB20" s="12"/>
      <c r="WDC20" s="67"/>
      <c r="WDG20" s="69"/>
      <c r="WDH20" s="68"/>
      <c r="WDI20" s="67"/>
      <c r="WDJ20" s="12"/>
      <c r="WDK20" s="67"/>
      <c r="WDO20" s="69"/>
      <c r="WDP20" s="68"/>
      <c r="WDQ20" s="67"/>
      <c r="WDR20" s="12"/>
      <c r="WDS20" s="67"/>
      <c r="WDW20" s="69"/>
      <c r="WDX20" s="68"/>
      <c r="WDY20" s="67"/>
      <c r="WDZ20" s="12"/>
      <c r="WEA20" s="67"/>
      <c r="WEE20" s="69"/>
      <c r="WEF20" s="68"/>
      <c r="WEG20" s="67"/>
      <c r="WEH20" s="12"/>
      <c r="WEI20" s="67"/>
      <c r="WEM20" s="69"/>
      <c r="WEN20" s="68"/>
      <c r="WEO20" s="67"/>
      <c r="WEP20" s="12"/>
      <c r="WEQ20" s="67"/>
      <c r="WEU20" s="69"/>
      <c r="WEV20" s="68"/>
      <c r="WEW20" s="67"/>
      <c r="WEX20" s="12"/>
      <c r="WEY20" s="67"/>
      <c r="WFC20" s="69"/>
      <c r="WFD20" s="68"/>
      <c r="WFE20" s="67"/>
      <c r="WFF20" s="12"/>
      <c r="WFG20" s="67"/>
      <c r="WFK20" s="69"/>
      <c r="WFL20" s="68"/>
      <c r="WFM20" s="67"/>
      <c r="WFN20" s="12"/>
      <c r="WFO20" s="67"/>
      <c r="WFS20" s="69"/>
      <c r="WFT20" s="68"/>
      <c r="WFU20" s="67"/>
      <c r="WFV20" s="12"/>
      <c r="WFW20" s="67"/>
      <c r="WGA20" s="69"/>
      <c r="WGB20" s="68"/>
      <c r="WGC20" s="67"/>
      <c r="WGD20" s="12"/>
      <c r="WGE20" s="67"/>
      <c r="WGI20" s="69"/>
      <c r="WGJ20" s="68"/>
      <c r="WGK20" s="67"/>
      <c r="WGL20" s="12"/>
      <c r="WGM20" s="67"/>
      <c r="WGQ20" s="69"/>
      <c r="WGR20" s="68"/>
      <c r="WGS20" s="67"/>
      <c r="WGT20" s="12"/>
      <c r="WGU20" s="67"/>
      <c r="WGY20" s="69"/>
      <c r="WGZ20" s="68"/>
      <c r="WHA20" s="67"/>
      <c r="WHB20" s="12"/>
      <c r="WHC20" s="67"/>
      <c r="WHG20" s="69"/>
      <c r="WHH20" s="68"/>
      <c r="WHI20" s="67"/>
      <c r="WHJ20" s="12"/>
      <c r="WHK20" s="67"/>
      <c r="WHO20" s="69"/>
      <c r="WHP20" s="68"/>
      <c r="WHQ20" s="67"/>
      <c r="WHR20" s="12"/>
      <c r="WHS20" s="67"/>
      <c r="WHW20" s="69"/>
      <c r="WHX20" s="68"/>
      <c r="WHY20" s="67"/>
      <c r="WHZ20" s="12"/>
      <c r="WIA20" s="67"/>
      <c r="WIE20" s="69"/>
      <c r="WIF20" s="68"/>
      <c r="WIG20" s="67"/>
      <c r="WIH20" s="12"/>
      <c r="WII20" s="67"/>
      <c r="WIM20" s="69"/>
      <c r="WIN20" s="68"/>
      <c r="WIO20" s="67"/>
      <c r="WIP20" s="12"/>
      <c r="WIQ20" s="67"/>
      <c r="WIU20" s="69"/>
      <c r="WIV20" s="68"/>
      <c r="WIW20" s="67"/>
      <c r="WIX20" s="12"/>
      <c r="WIY20" s="67"/>
      <c r="WJC20" s="69"/>
      <c r="WJD20" s="68"/>
      <c r="WJE20" s="67"/>
      <c r="WJF20" s="12"/>
      <c r="WJG20" s="67"/>
      <c r="WJK20" s="69"/>
      <c r="WJL20" s="68"/>
      <c r="WJM20" s="67"/>
      <c r="WJN20" s="12"/>
      <c r="WJO20" s="67"/>
      <c r="WJS20" s="69"/>
      <c r="WJT20" s="68"/>
      <c r="WJU20" s="67"/>
      <c r="WJV20" s="12"/>
      <c r="WJW20" s="67"/>
      <c r="WKA20" s="69"/>
      <c r="WKB20" s="68"/>
      <c r="WKC20" s="67"/>
      <c r="WKD20" s="12"/>
      <c r="WKE20" s="67"/>
      <c r="WKI20" s="69"/>
      <c r="WKJ20" s="68"/>
      <c r="WKK20" s="67"/>
      <c r="WKL20" s="12"/>
      <c r="WKM20" s="67"/>
      <c r="WKQ20" s="69"/>
      <c r="WKR20" s="68"/>
      <c r="WKS20" s="67"/>
      <c r="WKT20" s="12"/>
      <c r="WKU20" s="67"/>
      <c r="WKY20" s="69"/>
      <c r="WKZ20" s="68"/>
      <c r="WLA20" s="67"/>
      <c r="WLB20" s="12"/>
      <c r="WLC20" s="67"/>
      <c r="WLG20" s="69"/>
      <c r="WLH20" s="68"/>
      <c r="WLI20" s="67"/>
      <c r="WLJ20" s="12"/>
      <c r="WLK20" s="67"/>
      <c r="WLO20" s="69"/>
      <c r="WLP20" s="68"/>
      <c r="WLQ20" s="67"/>
      <c r="WLR20" s="12"/>
      <c r="WLS20" s="67"/>
      <c r="WLW20" s="69"/>
      <c r="WLX20" s="68"/>
      <c r="WLY20" s="67"/>
      <c r="WLZ20" s="12"/>
      <c r="WMA20" s="67"/>
      <c r="WME20" s="69"/>
      <c r="WMF20" s="68"/>
      <c r="WMG20" s="67"/>
      <c r="WMH20" s="12"/>
      <c r="WMI20" s="67"/>
      <c r="WMM20" s="69"/>
      <c r="WMN20" s="68"/>
      <c r="WMO20" s="67"/>
      <c r="WMP20" s="12"/>
      <c r="WMQ20" s="67"/>
      <c r="WMU20" s="69"/>
      <c r="WMV20" s="68"/>
      <c r="WMW20" s="67"/>
      <c r="WMX20" s="12"/>
      <c r="WMY20" s="67"/>
      <c r="WNC20" s="69"/>
      <c r="WND20" s="68"/>
      <c r="WNE20" s="67"/>
      <c r="WNF20" s="12"/>
      <c r="WNG20" s="67"/>
      <c r="WNK20" s="69"/>
      <c r="WNL20" s="68"/>
      <c r="WNM20" s="67"/>
      <c r="WNN20" s="12"/>
      <c r="WNO20" s="67"/>
      <c r="WNS20" s="69"/>
      <c r="WNT20" s="68"/>
      <c r="WNU20" s="67"/>
      <c r="WNV20" s="12"/>
      <c r="WNW20" s="67"/>
      <c r="WOA20" s="69"/>
      <c r="WOB20" s="68"/>
      <c r="WOC20" s="67"/>
      <c r="WOD20" s="12"/>
      <c r="WOE20" s="67"/>
      <c r="WOI20" s="69"/>
      <c r="WOJ20" s="68"/>
      <c r="WOK20" s="67"/>
      <c r="WOL20" s="12"/>
      <c r="WOM20" s="67"/>
      <c r="WOQ20" s="69"/>
      <c r="WOR20" s="68"/>
      <c r="WOS20" s="67"/>
      <c r="WOT20" s="12"/>
      <c r="WOU20" s="67"/>
      <c r="WOY20" s="69"/>
      <c r="WOZ20" s="68"/>
      <c r="WPA20" s="67"/>
      <c r="WPB20" s="12"/>
      <c r="WPC20" s="67"/>
      <c r="WPG20" s="69"/>
      <c r="WPH20" s="68"/>
      <c r="WPI20" s="67"/>
      <c r="WPJ20" s="12"/>
      <c r="WPK20" s="67"/>
      <c r="WPO20" s="69"/>
      <c r="WPP20" s="68"/>
      <c r="WPQ20" s="67"/>
      <c r="WPR20" s="12"/>
      <c r="WPS20" s="67"/>
      <c r="WPW20" s="69"/>
      <c r="WPX20" s="68"/>
      <c r="WPY20" s="67"/>
      <c r="WPZ20" s="12"/>
      <c r="WQA20" s="67"/>
      <c r="WQE20" s="69"/>
      <c r="WQF20" s="68"/>
      <c r="WQG20" s="67"/>
      <c r="WQH20" s="12"/>
      <c r="WQI20" s="67"/>
      <c r="WQM20" s="69"/>
      <c r="WQN20" s="68"/>
      <c r="WQO20" s="67"/>
      <c r="WQP20" s="12"/>
      <c r="WQQ20" s="67"/>
      <c r="WQU20" s="69"/>
      <c r="WQV20" s="68"/>
      <c r="WQW20" s="67"/>
      <c r="WQX20" s="12"/>
      <c r="WQY20" s="67"/>
      <c r="WRC20" s="69"/>
      <c r="WRD20" s="68"/>
      <c r="WRE20" s="67"/>
      <c r="WRF20" s="12"/>
      <c r="WRG20" s="67"/>
      <c r="WRK20" s="69"/>
      <c r="WRL20" s="68"/>
      <c r="WRM20" s="67"/>
      <c r="WRN20" s="12"/>
      <c r="WRO20" s="67"/>
      <c r="WRS20" s="69"/>
      <c r="WRT20" s="68"/>
      <c r="WRU20" s="67"/>
      <c r="WRV20" s="12"/>
      <c r="WRW20" s="67"/>
      <c r="WSA20" s="69"/>
      <c r="WSB20" s="68"/>
      <c r="WSC20" s="67"/>
      <c r="WSD20" s="12"/>
      <c r="WSE20" s="67"/>
      <c r="WSI20" s="69"/>
      <c r="WSJ20" s="68"/>
      <c r="WSK20" s="67"/>
      <c r="WSL20" s="12"/>
      <c r="WSM20" s="67"/>
      <c r="WSQ20" s="69"/>
      <c r="WSR20" s="68"/>
      <c r="WSS20" s="67"/>
      <c r="WST20" s="12"/>
      <c r="WSU20" s="67"/>
      <c r="WSY20" s="69"/>
      <c r="WSZ20" s="68"/>
      <c r="WTA20" s="67"/>
      <c r="WTB20" s="12"/>
      <c r="WTC20" s="67"/>
      <c r="WTG20" s="69"/>
      <c r="WTH20" s="68"/>
      <c r="WTI20" s="67"/>
      <c r="WTJ20" s="12"/>
      <c r="WTK20" s="67"/>
      <c r="WTO20" s="69"/>
      <c r="WTP20" s="68"/>
      <c r="WTQ20" s="67"/>
      <c r="WTR20" s="12"/>
      <c r="WTS20" s="67"/>
      <c r="WTW20" s="69"/>
      <c r="WTX20" s="68"/>
      <c r="WTY20" s="67"/>
      <c r="WTZ20" s="12"/>
      <c r="WUA20" s="67"/>
      <c r="WUE20" s="69"/>
      <c r="WUF20" s="68"/>
      <c r="WUG20" s="67"/>
      <c r="WUH20" s="12"/>
      <c r="WUI20" s="67"/>
      <c r="WUM20" s="69"/>
      <c r="WUN20" s="68"/>
      <c r="WUO20" s="67"/>
      <c r="WUP20" s="12"/>
      <c r="WUQ20" s="67"/>
      <c r="WUU20" s="69"/>
      <c r="WUV20" s="68"/>
      <c r="WUW20" s="67"/>
      <c r="WUX20" s="12"/>
      <c r="WUY20" s="67"/>
      <c r="WVC20" s="69"/>
      <c r="WVD20" s="68"/>
      <c r="WVE20" s="67"/>
      <c r="WVF20" s="12"/>
      <c r="WVG20" s="67"/>
      <c r="WVK20" s="69"/>
      <c r="WVL20" s="68"/>
      <c r="WVM20" s="67"/>
      <c r="WVN20" s="12"/>
      <c r="WVO20" s="67"/>
      <c r="WVS20" s="69"/>
      <c r="WVT20" s="68"/>
      <c r="WVU20" s="67"/>
      <c r="WVV20" s="12"/>
      <c r="WVW20" s="67"/>
      <c r="WWA20" s="69"/>
      <c r="WWB20" s="68"/>
      <c r="WWC20" s="67"/>
      <c r="WWD20" s="12"/>
      <c r="WWE20" s="67"/>
      <c r="WWI20" s="69"/>
      <c r="WWJ20" s="68"/>
      <c r="WWK20" s="67"/>
      <c r="WWL20" s="12"/>
      <c r="WWM20" s="67"/>
      <c r="WWQ20" s="69"/>
      <c r="WWR20" s="68"/>
      <c r="WWS20" s="67"/>
      <c r="WWT20" s="12"/>
      <c r="WWU20" s="67"/>
      <c r="WWY20" s="69"/>
      <c r="WWZ20" s="68"/>
      <c r="WXA20" s="67"/>
      <c r="WXB20" s="12"/>
      <c r="WXC20" s="67"/>
      <c r="WXG20" s="69"/>
      <c r="WXH20" s="68"/>
      <c r="WXI20" s="67"/>
      <c r="WXJ20" s="12"/>
      <c r="WXK20" s="67"/>
      <c r="WXO20" s="69"/>
      <c r="WXP20" s="68"/>
      <c r="WXQ20" s="67"/>
      <c r="WXR20" s="12"/>
      <c r="WXS20" s="67"/>
      <c r="WXW20" s="69"/>
      <c r="WXX20" s="68"/>
      <c r="WXY20" s="67"/>
      <c r="WXZ20" s="12"/>
      <c r="WYA20" s="67"/>
      <c r="WYE20" s="69"/>
      <c r="WYF20" s="68"/>
      <c r="WYG20" s="67"/>
      <c r="WYH20" s="12"/>
      <c r="WYI20" s="67"/>
      <c r="WYM20" s="69"/>
      <c r="WYN20" s="68"/>
      <c r="WYO20" s="67"/>
      <c r="WYP20" s="12"/>
      <c r="WYQ20" s="67"/>
      <c r="WYU20" s="69"/>
      <c r="WYV20" s="68"/>
      <c r="WYW20" s="67"/>
      <c r="WYX20" s="12"/>
      <c r="WYY20" s="67"/>
      <c r="WZC20" s="69"/>
      <c r="WZD20" s="68"/>
      <c r="WZE20" s="67"/>
      <c r="WZF20" s="12"/>
      <c r="WZG20" s="67"/>
      <c r="WZK20" s="69"/>
      <c r="WZL20" s="68"/>
      <c r="WZM20" s="67"/>
      <c r="WZN20" s="12"/>
      <c r="WZO20" s="67"/>
      <c r="WZS20" s="69"/>
      <c r="WZT20" s="68"/>
      <c r="WZU20" s="67"/>
      <c r="WZV20" s="12"/>
      <c r="WZW20" s="67"/>
      <c r="XAA20" s="69"/>
      <c r="XAB20" s="68"/>
      <c r="XAC20" s="67"/>
      <c r="XAD20" s="12"/>
      <c r="XAE20" s="67"/>
      <c r="XAI20" s="69"/>
      <c r="XAJ20" s="68"/>
      <c r="XAK20" s="67"/>
      <c r="XAL20" s="12"/>
      <c r="XAM20" s="67"/>
      <c r="XAQ20" s="69"/>
      <c r="XAR20" s="68"/>
      <c r="XAS20" s="67"/>
      <c r="XAT20" s="12"/>
      <c r="XAU20" s="67"/>
      <c r="XAY20" s="69"/>
      <c r="XAZ20" s="68"/>
      <c r="XBA20" s="67"/>
      <c r="XBB20" s="12"/>
      <c r="XBC20" s="67"/>
      <c r="XBG20" s="69"/>
      <c r="XBH20" s="68"/>
      <c r="XBI20" s="67"/>
      <c r="XBJ20" s="12"/>
      <c r="XBK20" s="67"/>
      <c r="XBO20" s="69"/>
      <c r="XBP20" s="68"/>
      <c r="XBQ20" s="67"/>
      <c r="XBR20" s="12"/>
      <c r="XBS20" s="67"/>
      <c r="XBW20" s="69"/>
      <c r="XBX20" s="68"/>
      <c r="XBY20" s="67"/>
      <c r="XBZ20" s="12"/>
      <c r="XCA20" s="67"/>
      <c r="XCE20" s="69"/>
      <c r="XCF20" s="68"/>
      <c r="XCG20" s="67"/>
      <c r="XCH20" s="12"/>
      <c r="XCI20" s="67"/>
      <c r="XCM20" s="69"/>
      <c r="XCN20" s="68"/>
      <c r="XCO20" s="67"/>
      <c r="XCP20" s="12"/>
      <c r="XCQ20" s="67"/>
      <c r="XCU20" s="69"/>
      <c r="XCV20" s="68"/>
      <c r="XCW20" s="67"/>
      <c r="XCX20" s="12"/>
      <c r="XCY20" s="67"/>
      <c r="XDC20" s="69"/>
      <c r="XDD20" s="68"/>
      <c r="XDE20" s="67"/>
      <c r="XDF20" s="12"/>
      <c r="XDG20" s="67"/>
      <c r="XDK20" s="69"/>
      <c r="XDL20" s="68"/>
      <c r="XDM20" s="67"/>
      <c r="XDN20" s="12"/>
      <c r="XDO20" s="67"/>
      <c r="XDS20" s="69"/>
      <c r="XDT20" s="68"/>
      <c r="XDU20" s="67"/>
      <c r="XDV20" s="12"/>
      <c r="XDW20" s="67"/>
      <c r="XEA20" s="69"/>
      <c r="XEB20" s="68"/>
      <c r="XEC20" s="67"/>
      <c r="XED20" s="12"/>
      <c r="XEE20" s="67"/>
      <c r="XEI20" s="69"/>
      <c r="XEJ20" s="68"/>
      <c r="XEK20" s="67"/>
      <c r="XEL20" s="12"/>
      <c r="XEM20" s="67"/>
      <c r="XEQ20" s="69"/>
      <c r="XER20" s="68"/>
      <c r="XES20" s="67"/>
      <c r="XET20" s="12"/>
      <c r="XEU20" s="67"/>
      <c r="XEY20" s="69"/>
      <c r="XEZ20" s="68"/>
      <c r="XFA20" s="67"/>
      <c r="XFB20" s="12"/>
      <c r="XFC20" s="67"/>
    </row>
    <row r="21" spans="1:1023 1027:2047 2051:3071 3075:4095 4099:5119 5123:6143 6147:7167 7171:8191 8195:9215 9219:10239 10243:11263 11267:12287 12291:13311 13315:14335 14339:15359 15363:16383" x14ac:dyDescent="0.35">
      <c r="A21" t="s">
        <v>2417</v>
      </c>
      <c r="B21">
        <v>388</v>
      </c>
      <c r="C21" t="s">
        <v>2638</v>
      </c>
      <c r="F21" t="s">
        <v>14</v>
      </c>
      <c r="H21" t="s">
        <v>2464</v>
      </c>
    </row>
    <row r="22" spans="1:1023 1027:2047 2051:3071 3075:4095 4099:5119 5123:6143 6147:7167 7171:8191 8195:9215 9219:10239 10243:11263 11267:12287 12291:13311 13315:14335 14339:15359 15363:16383" x14ac:dyDescent="0.35">
      <c r="A22" t="s">
        <v>2417</v>
      </c>
      <c r="B22">
        <v>67</v>
      </c>
      <c r="C22" t="s">
        <v>2640</v>
      </c>
      <c r="F22" t="s">
        <v>14</v>
      </c>
      <c r="H22" t="s">
        <v>2464</v>
      </c>
    </row>
    <row r="23" spans="1:1023 1027:2047 2051:3071 3075:4095 4099:5119 5123:6143 6147:7167 7171:8191 8195:9215 9219:10239 10243:11263 11267:12287 12291:13311 13315:14335 14339:15359 15363:16383" x14ac:dyDescent="0.35">
      <c r="A23" t="s">
        <v>2417</v>
      </c>
      <c r="B23">
        <v>214</v>
      </c>
      <c r="C23" t="s">
        <v>2642</v>
      </c>
      <c r="F23" t="s">
        <v>14</v>
      </c>
      <c r="H23" t="s">
        <v>2464</v>
      </c>
    </row>
    <row r="24" spans="1:1023 1027:2047 2051:3071 3075:4095 4099:5119 5123:6143 6147:7167 7171:8191 8195:9215 9219:10239 10243:11263 11267:12287 12291:13311 13315:14335 14339:15359 15363:16383" x14ac:dyDescent="0.35">
      <c r="A24" t="s">
        <v>2417</v>
      </c>
      <c r="B24">
        <v>350</v>
      </c>
      <c r="C24" t="s">
        <v>2639</v>
      </c>
      <c r="F24" t="s">
        <v>14</v>
      </c>
      <c r="H24" t="s">
        <v>2464</v>
      </c>
    </row>
    <row r="25" spans="1:1023 1027:2047 2051:3071 3075:4095 4099:5119 5123:6143 6147:7167 7171:8191 8195:9215 9219:10239 10243:11263 11267:12287 12291:13311 13315:14335 14339:15359 15363:16383" x14ac:dyDescent="0.35">
      <c r="A25" t="s">
        <v>2417</v>
      </c>
      <c r="B25">
        <v>382</v>
      </c>
      <c r="C25" t="s">
        <v>2636</v>
      </c>
      <c r="F25" t="s">
        <v>14</v>
      </c>
      <c r="H25" t="s">
        <v>2464</v>
      </c>
    </row>
    <row r="26" spans="1:1023 1027:2047 2051:3071 3075:4095 4099:5119 5123:6143 6147:7167 7171:8191 8195:9215 9219:10239 10243:11263 11267:12287 12291:13311 13315:14335 14339:15359 15363:16383" x14ac:dyDescent="0.35">
      <c r="A26" t="s">
        <v>2417</v>
      </c>
      <c r="B26">
        <v>3</v>
      </c>
      <c r="C26" t="s">
        <v>2637</v>
      </c>
      <c r="F26" t="s">
        <v>14</v>
      </c>
      <c r="H26" t="s">
        <v>2464</v>
      </c>
    </row>
    <row r="27" spans="1:1023 1027:2047 2051:3071 3075:4095 4099:5119 5123:6143 6147:7167 7171:8191 8195:9215 9219:10239 10243:11263 11267:12287 12291:13311 13315:14335 14339:15359 15363:16383" x14ac:dyDescent="0.35">
      <c r="A27" t="s">
        <v>2417</v>
      </c>
      <c r="B27">
        <v>5</v>
      </c>
      <c r="C27" t="s">
        <v>2641</v>
      </c>
      <c r="F27" t="s">
        <v>14</v>
      </c>
      <c r="H27" t="s">
        <v>2464</v>
      </c>
    </row>
    <row r="28" spans="1:1023 1027:2047 2051:3071 3075:4095 4099:5119 5123:6143 6147:7167 7171:8191 8195:9215 9219:10239 10243:11263 11267:12287 12291:13311 13315:14335 14339:15359 15363:16383" x14ac:dyDescent="0.35">
      <c r="A28" t="s">
        <v>2417</v>
      </c>
      <c r="B28">
        <v>21</v>
      </c>
      <c r="C28" t="s">
        <v>2635</v>
      </c>
      <c r="F28" t="s">
        <v>14</v>
      </c>
      <c r="H28" t="s">
        <v>2464</v>
      </c>
    </row>
    <row r="29" spans="1:1023 1027:2047 2051:3071 3075:4095 4099:5119 5123:6143 6147:7167 7171:8191 8195:9215 9219:10239 10243:11263 11267:12287 12291:13311 13315:14335 14339:15359 15363:16383" x14ac:dyDescent="0.35">
      <c r="A29" t="s">
        <v>2417</v>
      </c>
      <c r="B29">
        <v>10</v>
      </c>
      <c r="C29" t="s">
        <v>2643</v>
      </c>
      <c r="F29" t="s">
        <v>14</v>
      </c>
      <c r="H29" t="s">
        <v>2464</v>
      </c>
    </row>
    <row r="30" spans="1:1023 1027:2047 2051:3071 3075:4095 4099:5119 5123:6143 6147:7167 7171:8191 8195:9215 9219:10239 10243:11263 11267:12287 12291:13311 13315:14335 14339:15359 15363:16383" x14ac:dyDescent="0.35">
      <c r="A30" t="s">
        <v>2348</v>
      </c>
      <c r="B30">
        <v>275</v>
      </c>
      <c r="C30" t="s">
        <v>2638</v>
      </c>
      <c r="F30" t="s">
        <v>14</v>
      </c>
      <c r="H30" t="s">
        <v>2464</v>
      </c>
    </row>
    <row r="31" spans="1:1023 1027:2047 2051:3071 3075:4095 4099:5119 5123:6143 6147:7167 7171:8191 8195:9215 9219:10239 10243:11263 11267:12287 12291:13311 13315:14335 14339:15359 15363:16383" x14ac:dyDescent="0.35">
      <c r="A31" t="s">
        <v>2348</v>
      </c>
      <c r="B31">
        <v>41</v>
      </c>
      <c r="C31" t="s">
        <v>2640</v>
      </c>
      <c r="F31" t="s">
        <v>14</v>
      </c>
      <c r="H31" t="s">
        <v>2464</v>
      </c>
    </row>
    <row r="32" spans="1:1023 1027:2047 2051:3071 3075:4095 4099:5119 5123:6143 6147:7167 7171:8191 8195:9215 9219:10239 10243:11263 11267:12287 12291:13311 13315:14335 14339:15359 15363:16383" x14ac:dyDescent="0.35">
      <c r="A32" t="s">
        <v>2348</v>
      </c>
      <c r="B32">
        <v>109</v>
      </c>
      <c r="C32" t="s">
        <v>2642</v>
      </c>
      <c r="F32" t="s">
        <v>14</v>
      </c>
      <c r="H32" t="s">
        <v>2464</v>
      </c>
    </row>
    <row r="33" spans="1:8" x14ac:dyDescent="0.35">
      <c r="A33" t="s">
        <v>2348</v>
      </c>
      <c r="B33">
        <v>193</v>
      </c>
      <c r="C33" t="s">
        <v>2639</v>
      </c>
      <c r="F33" t="s">
        <v>14</v>
      </c>
      <c r="H33" t="s">
        <v>2464</v>
      </c>
    </row>
    <row r="34" spans="1:8" x14ac:dyDescent="0.35">
      <c r="A34" t="s">
        <v>2348</v>
      </c>
      <c r="B34">
        <v>179</v>
      </c>
      <c r="C34" t="s">
        <v>2636</v>
      </c>
      <c r="F34" t="s">
        <v>14</v>
      </c>
      <c r="H34" t="s">
        <v>2464</v>
      </c>
    </row>
    <row r="35" spans="1:8" x14ac:dyDescent="0.35">
      <c r="A35" t="s">
        <v>2348</v>
      </c>
      <c r="B35">
        <v>9</v>
      </c>
      <c r="C35" t="s">
        <v>2637</v>
      </c>
      <c r="F35" t="s">
        <v>14</v>
      </c>
      <c r="H35" t="s">
        <v>2464</v>
      </c>
    </row>
    <row r="36" spans="1:8" x14ac:dyDescent="0.35">
      <c r="A36" t="s">
        <v>2348</v>
      </c>
      <c r="B36">
        <v>7</v>
      </c>
      <c r="C36" t="s">
        <v>2635</v>
      </c>
      <c r="F36" t="s">
        <v>14</v>
      </c>
      <c r="H36" t="s">
        <v>2464</v>
      </c>
    </row>
    <row r="37" spans="1:8" x14ac:dyDescent="0.35">
      <c r="A37" t="s">
        <v>2348</v>
      </c>
      <c r="B37">
        <v>2</v>
      </c>
      <c r="C37" t="s">
        <v>2641</v>
      </c>
      <c r="F37" t="s">
        <v>14</v>
      </c>
      <c r="H37" t="s">
        <v>2464</v>
      </c>
    </row>
    <row r="38" spans="1:8" x14ac:dyDescent="0.35">
      <c r="A38" t="s">
        <v>2425</v>
      </c>
      <c r="F38" t="s">
        <v>10</v>
      </c>
      <c r="H38" t="s">
        <v>2464</v>
      </c>
    </row>
    <row r="39" spans="1:8" x14ac:dyDescent="0.35">
      <c r="A39" t="s">
        <v>2331</v>
      </c>
      <c r="B39">
        <v>326</v>
      </c>
      <c r="C39" t="s">
        <v>2638</v>
      </c>
      <c r="F39" t="s">
        <v>14</v>
      </c>
      <c r="H39" t="s">
        <v>2464</v>
      </c>
    </row>
    <row r="40" spans="1:8" x14ac:dyDescent="0.35">
      <c r="A40" t="s">
        <v>2331</v>
      </c>
      <c r="B40">
        <v>101</v>
      </c>
      <c r="C40" t="s">
        <v>2640</v>
      </c>
      <c r="F40" t="s">
        <v>14</v>
      </c>
      <c r="H40" t="s">
        <v>2464</v>
      </c>
    </row>
    <row r="41" spans="1:8" x14ac:dyDescent="0.35">
      <c r="A41" t="s">
        <v>2331</v>
      </c>
      <c r="B41">
        <v>47</v>
      </c>
      <c r="C41" t="s">
        <v>2642</v>
      </c>
      <c r="F41" t="s">
        <v>14</v>
      </c>
      <c r="H41" t="s">
        <v>2464</v>
      </c>
    </row>
    <row r="42" spans="1:8" x14ac:dyDescent="0.35">
      <c r="A42" t="s">
        <v>2331</v>
      </c>
      <c r="B42">
        <v>27</v>
      </c>
      <c r="C42" t="s">
        <v>2639</v>
      </c>
      <c r="F42" t="s">
        <v>14</v>
      </c>
      <c r="H42" t="s">
        <v>2464</v>
      </c>
    </row>
    <row r="43" spans="1:8" x14ac:dyDescent="0.35">
      <c r="A43" t="s">
        <v>2331</v>
      </c>
      <c r="B43">
        <v>126</v>
      </c>
      <c r="C43" t="s">
        <v>2636</v>
      </c>
      <c r="F43" t="s">
        <v>14</v>
      </c>
      <c r="H43" t="s">
        <v>2464</v>
      </c>
    </row>
    <row r="44" spans="1:8" x14ac:dyDescent="0.35">
      <c r="A44" t="s">
        <v>2331</v>
      </c>
      <c r="B44">
        <v>1</v>
      </c>
      <c r="C44" t="s">
        <v>2637</v>
      </c>
      <c r="F44" t="s">
        <v>14</v>
      </c>
      <c r="H44" t="s">
        <v>2464</v>
      </c>
    </row>
    <row r="45" spans="1:8" x14ac:dyDescent="0.35">
      <c r="A45" t="s">
        <v>2331</v>
      </c>
      <c r="B45">
        <v>5</v>
      </c>
      <c r="C45" t="s">
        <v>2641</v>
      </c>
      <c r="F45" t="s">
        <v>14</v>
      </c>
      <c r="H45" t="s">
        <v>2464</v>
      </c>
    </row>
    <row r="46" spans="1:8" x14ac:dyDescent="0.35">
      <c r="A46" t="s">
        <v>2331</v>
      </c>
      <c r="B46">
        <v>15</v>
      </c>
      <c r="C46" t="s">
        <v>2635</v>
      </c>
      <c r="F46" t="s">
        <v>14</v>
      </c>
      <c r="H46" t="s">
        <v>2464</v>
      </c>
    </row>
    <row r="47" spans="1:8" x14ac:dyDescent="0.35">
      <c r="A47" t="s">
        <v>2331</v>
      </c>
      <c r="B47">
        <v>632</v>
      </c>
      <c r="C47" t="s">
        <v>2475</v>
      </c>
      <c r="D47" t="s">
        <v>2678</v>
      </c>
      <c r="F47" t="s">
        <v>14</v>
      </c>
      <c r="H47" t="s">
        <v>2464</v>
      </c>
    </row>
    <row r="48" spans="1:8" x14ac:dyDescent="0.35">
      <c r="A48" t="s">
        <v>2401</v>
      </c>
      <c r="B48">
        <v>2</v>
      </c>
      <c r="C48" t="s">
        <v>2642</v>
      </c>
      <c r="F48" t="s">
        <v>8</v>
      </c>
      <c r="H48" t="s">
        <v>2466</v>
      </c>
    </row>
    <row r="49" spans="1:8" x14ac:dyDescent="0.35">
      <c r="A49" t="s">
        <v>2281</v>
      </c>
      <c r="B49">
        <v>4</v>
      </c>
      <c r="C49" t="s">
        <v>2638</v>
      </c>
      <c r="F49" t="s">
        <v>10</v>
      </c>
      <c r="H49" t="s">
        <v>2464</v>
      </c>
    </row>
    <row r="50" spans="1:8" x14ac:dyDescent="0.35">
      <c r="A50" t="s">
        <v>2281</v>
      </c>
      <c r="B50">
        <v>62</v>
      </c>
      <c r="C50" t="s">
        <v>2475</v>
      </c>
      <c r="D50" t="s">
        <v>2646</v>
      </c>
      <c r="F50" t="s">
        <v>10</v>
      </c>
      <c r="H50" t="s">
        <v>2464</v>
      </c>
    </row>
    <row r="51" spans="1:8" x14ac:dyDescent="0.35">
      <c r="A51" t="s">
        <v>2258</v>
      </c>
      <c r="B51">
        <v>466</v>
      </c>
      <c r="C51" t="s">
        <v>2638</v>
      </c>
      <c r="F51" t="s">
        <v>10</v>
      </c>
      <c r="H51" t="s">
        <v>2464</v>
      </c>
    </row>
    <row r="52" spans="1:8" x14ac:dyDescent="0.35">
      <c r="A52" t="s">
        <v>2258</v>
      </c>
      <c r="B52">
        <v>184</v>
      </c>
      <c r="C52" t="s">
        <v>2640</v>
      </c>
      <c r="F52" t="s">
        <v>10</v>
      </c>
      <c r="H52" t="s">
        <v>2464</v>
      </c>
    </row>
    <row r="53" spans="1:8" x14ac:dyDescent="0.35">
      <c r="A53" t="s">
        <v>2258</v>
      </c>
      <c r="B53">
        <v>88</v>
      </c>
      <c r="C53" t="s">
        <v>2641</v>
      </c>
      <c r="F53" t="s">
        <v>10</v>
      </c>
      <c r="H53" t="s">
        <v>2464</v>
      </c>
    </row>
    <row r="54" spans="1:8" x14ac:dyDescent="0.35">
      <c r="A54" t="s">
        <v>2258</v>
      </c>
      <c r="B54">
        <v>45</v>
      </c>
      <c r="C54" t="s">
        <v>2475</v>
      </c>
      <c r="D54" t="s">
        <v>2659</v>
      </c>
      <c r="F54" t="s">
        <v>10</v>
      </c>
      <c r="H54" t="s">
        <v>2464</v>
      </c>
    </row>
    <row r="55" spans="1:8" x14ac:dyDescent="0.35">
      <c r="A55" t="s">
        <v>2258</v>
      </c>
      <c r="B55">
        <v>44</v>
      </c>
      <c r="C55" t="s">
        <v>2642</v>
      </c>
      <c r="F55" t="s">
        <v>10</v>
      </c>
      <c r="H55" t="s">
        <v>2464</v>
      </c>
    </row>
    <row r="56" spans="1:8" x14ac:dyDescent="0.35">
      <c r="A56" t="s">
        <v>2258</v>
      </c>
      <c r="B56">
        <v>39</v>
      </c>
      <c r="C56" t="s">
        <v>2637</v>
      </c>
      <c r="F56" t="s">
        <v>10</v>
      </c>
      <c r="H56" t="s">
        <v>2464</v>
      </c>
    </row>
    <row r="57" spans="1:8" x14ac:dyDescent="0.35">
      <c r="A57" t="s">
        <v>2258</v>
      </c>
      <c r="B57">
        <v>15</v>
      </c>
      <c r="C57" t="s">
        <v>2636</v>
      </c>
      <c r="F57" t="s">
        <v>10</v>
      </c>
      <c r="H57" t="s">
        <v>2464</v>
      </c>
    </row>
    <row r="58" spans="1:8" x14ac:dyDescent="0.35">
      <c r="A58" t="s">
        <v>2258</v>
      </c>
      <c r="B58">
        <v>11</v>
      </c>
      <c r="C58" t="s">
        <v>2635</v>
      </c>
      <c r="F58" t="s">
        <v>10</v>
      </c>
      <c r="H58" t="s">
        <v>2464</v>
      </c>
    </row>
    <row r="59" spans="1:8" x14ac:dyDescent="0.35">
      <c r="A59" t="s">
        <v>2258</v>
      </c>
      <c r="B59">
        <v>1</v>
      </c>
      <c r="C59" t="s">
        <v>2639</v>
      </c>
      <c r="F59" t="s">
        <v>10</v>
      </c>
      <c r="H59" t="s">
        <v>2464</v>
      </c>
    </row>
    <row r="60" spans="1:8" x14ac:dyDescent="0.35">
      <c r="A60" t="s">
        <v>2296</v>
      </c>
      <c r="B60">
        <v>995</v>
      </c>
      <c r="C60" t="s">
        <v>2638</v>
      </c>
      <c r="F60" t="s">
        <v>14</v>
      </c>
      <c r="H60" t="s">
        <v>2464</v>
      </c>
    </row>
    <row r="61" spans="1:8" x14ac:dyDescent="0.35">
      <c r="A61" t="s">
        <v>2296</v>
      </c>
      <c r="B61">
        <v>441</v>
      </c>
      <c r="C61" t="s">
        <v>2640</v>
      </c>
      <c r="F61" t="s">
        <v>14</v>
      </c>
      <c r="H61" t="s">
        <v>2464</v>
      </c>
    </row>
    <row r="62" spans="1:8" x14ac:dyDescent="0.35">
      <c r="A62" t="s">
        <v>2296</v>
      </c>
      <c r="B62">
        <v>245</v>
      </c>
      <c r="C62" t="s">
        <v>2642</v>
      </c>
      <c r="F62" t="s">
        <v>14</v>
      </c>
      <c r="H62" t="s">
        <v>2464</v>
      </c>
    </row>
    <row r="63" spans="1:8" x14ac:dyDescent="0.35">
      <c r="A63" t="s">
        <v>2296</v>
      </c>
      <c r="B63">
        <v>820</v>
      </c>
      <c r="C63" t="s">
        <v>2639</v>
      </c>
      <c r="F63" t="s">
        <v>14</v>
      </c>
      <c r="H63" t="s">
        <v>2464</v>
      </c>
    </row>
    <row r="64" spans="1:8" x14ac:dyDescent="0.35">
      <c r="A64" t="s">
        <v>2296</v>
      </c>
      <c r="B64">
        <v>454</v>
      </c>
      <c r="C64" t="s">
        <v>2636</v>
      </c>
      <c r="F64" t="s">
        <v>14</v>
      </c>
      <c r="H64" t="s">
        <v>2464</v>
      </c>
    </row>
    <row r="65" spans="1:8" x14ac:dyDescent="0.35">
      <c r="A65" t="s">
        <v>2296</v>
      </c>
      <c r="B65">
        <v>12</v>
      </c>
      <c r="C65" t="s">
        <v>2637</v>
      </c>
      <c r="F65" t="s">
        <v>14</v>
      </c>
      <c r="H65" t="s">
        <v>2464</v>
      </c>
    </row>
    <row r="66" spans="1:8" x14ac:dyDescent="0.35">
      <c r="A66" t="s">
        <v>2296</v>
      </c>
      <c r="B66">
        <v>123</v>
      </c>
      <c r="C66" t="s">
        <v>2641</v>
      </c>
      <c r="F66" t="s">
        <v>14</v>
      </c>
      <c r="H66" t="s">
        <v>2464</v>
      </c>
    </row>
    <row r="67" spans="1:8" x14ac:dyDescent="0.35">
      <c r="A67" t="s">
        <v>2296</v>
      </c>
      <c r="B67">
        <v>1196</v>
      </c>
      <c r="C67" t="s">
        <v>2475</v>
      </c>
      <c r="D67" t="s">
        <v>2696</v>
      </c>
      <c r="F67" t="s">
        <v>14</v>
      </c>
      <c r="H67" t="s">
        <v>2464</v>
      </c>
    </row>
    <row r="68" spans="1:8" x14ac:dyDescent="0.35">
      <c r="A68" t="s">
        <v>2296</v>
      </c>
      <c r="B68">
        <v>12</v>
      </c>
      <c r="C68" t="s">
        <v>2635</v>
      </c>
      <c r="F68" t="s">
        <v>14</v>
      </c>
      <c r="H68" t="s">
        <v>2464</v>
      </c>
    </row>
    <row r="69" spans="1:8" x14ac:dyDescent="0.35">
      <c r="A69" t="s">
        <v>2282</v>
      </c>
      <c r="B69">
        <v>473</v>
      </c>
      <c r="C69" t="s">
        <v>2638</v>
      </c>
      <c r="F69" t="s">
        <v>14</v>
      </c>
      <c r="H69" t="s">
        <v>2464</v>
      </c>
    </row>
    <row r="70" spans="1:8" x14ac:dyDescent="0.35">
      <c r="A70" t="s">
        <v>2282</v>
      </c>
      <c r="B70">
        <v>75</v>
      </c>
      <c r="C70" t="s">
        <v>2640</v>
      </c>
      <c r="F70" t="s">
        <v>14</v>
      </c>
      <c r="H70" t="s">
        <v>2464</v>
      </c>
    </row>
    <row r="71" spans="1:8" x14ac:dyDescent="0.35">
      <c r="A71" t="s">
        <v>2282</v>
      </c>
      <c r="B71">
        <v>159</v>
      </c>
      <c r="C71" t="s">
        <v>2642</v>
      </c>
      <c r="F71" t="s">
        <v>14</v>
      </c>
      <c r="H71" t="s">
        <v>2464</v>
      </c>
    </row>
    <row r="72" spans="1:8" x14ac:dyDescent="0.35">
      <c r="A72" t="s">
        <v>2282</v>
      </c>
      <c r="B72">
        <v>38</v>
      </c>
      <c r="C72" t="s">
        <v>2641</v>
      </c>
      <c r="F72" t="s">
        <v>14</v>
      </c>
      <c r="H72" t="s">
        <v>2464</v>
      </c>
    </row>
    <row r="73" spans="1:8" x14ac:dyDescent="0.35">
      <c r="A73" t="s">
        <v>2282</v>
      </c>
      <c r="B73">
        <v>70</v>
      </c>
      <c r="C73" t="s">
        <v>2639</v>
      </c>
      <c r="F73" t="s">
        <v>14</v>
      </c>
      <c r="H73" t="s">
        <v>2464</v>
      </c>
    </row>
    <row r="74" spans="1:8" x14ac:dyDescent="0.35">
      <c r="A74" t="s">
        <v>2282</v>
      </c>
      <c r="B74">
        <v>8</v>
      </c>
      <c r="C74" t="s">
        <v>2636</v>
      </c>
      <c r="F74" t="s">
        <v>14</v>
      </c>
      <c r="H74" t="s">
        <v>2464</v>
      </c>
    </row>
    <row r="75" spans="1:8" x14ac:dyDescent="0.35">
      <c r="A75" t="s">
        <v>2282</v>
      </c>
      <c r="B75">
        <v>4</v>
      </c>
      <c r="C75" t="s">
        <v>2635</v>
      </c>
      <c r="F75" t="s">
        <v>14</v>
      </c>
      <c r="H75" t="s">
        <v>2464</v>
      </c>
    </row>
    <row r="76" spans="1:8" x14ac:dyDescent="0.35">
      <c r="A76" t="s">
        <v>2282</v>
      </c>
      <c r="B76">
        <v>3</v>
      </c>
      <c r="C76" t="s">
        <v>2643</v>
      </c>
      <c r="F76" t="s">
        <v>14</v>
      </c>
      <c r="H76" t="s">
        <v>2464</v>
      </c>
    </row>
    <row r="77" spans="1:8" x14ac:dyDescent="0.35">
      <c r="A77" t="s">
        <v>2406</v>
      </c>
      <c r="E77" t="s">
        <v>2495</v>
      </c>
      <c r="F77" t="s">
        <v>10</v>
      </c>
      <c r="H77" t="s">
        <v>2466</v>
      </c>
    </row>
    <row r="78" spans="1:8" x14ac:dyDescent="0.35">
      <c r="A78" t="s">
        <v>2232</v>
      </c>
      <c r="B78">
        <v>1960</v>
      </c>
      <c r="C78" t="s">
        <v>2638</v>
      </c>
      <c r="F78" t="s">
        <v>14</v>
      </c>
      <c r="H78" t="s">
        <v>2464</v>
      </c>
    </row>
    <row r="79" spans="1:8" x14ac:dyDescent="0.35">
      <c r="A79" t="s">
        <v>2232</v>
      </c>
      <c r="B79">
        <v>587</v>
      </c>
      <c r="C79" t="s">
        <v>2640</v>
      </c>
      <c r="F79" t="s">
        <v>14</v>
      </c>
      <c r="H79" t="s">
        <v>2464</v>
      </c>
    </row>
    <row r="80" spans="1:8" x14ac:dyDescent="0.35">
      <c r="A80" t="s">
        <v>2232</v>
      </c>
      <c r="B80">
        <v>589</v>
      </c>
      <c r="C80" t="s">
        <v>2642</v>
      </c>
      <c r="F80" t="s">
        <v>14</v>
      </c>
      <c r="H80" t="s">
        <v>2464</v>
      </c>
    </row>
    <row r="81" spans="1:8" x14ac:dyDescent="0.35">
      <c r="A81" t="s">
        <v>2232</v>
      </c>
      <c r="B81">
        <v>812</v>
      </c>
      <c r="C81" t="s">
        <v>2639</v>
      </c>
      <c r="F81" t="s">
        <v>14</v>
      </c>
      <c r="H81" t="s">
        <v>2464</v>
      </c>
    </row>
    <row r="82" spans="1:8" x14ac:dyDescent="0.35">
      <c r="A82" t="s">
        <v>2232</v>
      </c>
      <c r="B82">
        <v>455</v>
      </c>
      <c r="C82" t="s">
        <v>2636</v>
      </c>
      <c r="F82" t="s">
        <v>14</v>
      </c>
      <c r="H82" t="s">
        <v>2464</v>
      </c>
    </row>
    <row r="83" spans="1:8" x14ac:dyDescent="0.35">
      <c r="A83" t="s">
        <v>2232</v>
      </c>
      <c r="B83">
        <v>8</v>
      </c>
      <c r="C83" t="s">
        <v>2637</v>
      </c>
      <c r="F83" t="s">
        <v>14</v>
      </c>
      <c r="H83" t="s">
        <v>2464</v>
      </c>
    </row>
    <row r="84" spans="1:8" x14ac:dyDescent="0.35">
      <c r="A84" t="s">
        <v>2232</v>
      </c>
      <c r="B84">
        <v>64</v>
      </c>
      <c r="C84" t="s">
        <v>2641</v>
      </c>
      <c r="F84" t="s">
        <v>14</v>
      </c>
      <c r="H84" t="s">
        <v>2464</v>
      </c>
    </row>
    <row r="85" spans="1:8" x14ac:dyDescent="0.35">
      <c r="A85" t="s">
        <v>2232</v>
      </c>
      <c r="B85">
        <v>503</v>
      </c>
      <c r="C85" t="s">
        <v>2643</v>
      </c>
      <c r="F85" t="s">
        <v>14</v>
      </c>
      <c r="H85" t="s">
        <v>2464</v>
      </c>
    </row>
    <row r="86" spans="1:8" x14ac:dyDescent="0.35">
      <c r="A86" t="s">
        <v>2293</v>
      </c>
      <c r="B86">
        <v>19</v>
      </c>
      <c r="C86" t="s">
        <v>2638</v>
      </c>
      <c r="F86" t="s">
        <v>32</v>
      </c>
      <c r="H86" t="s">
        <v>2466</v>
      </c>
    </row>
    <row r="87" spans="1:8" x14ac:dyDescent="0.35">
      <c r="A87" t="s">
        <v>2293</v>
      </c>
      <c r="B87">
        <v>2</v>
      </c>
      <c r="C87" t="s">
        <v>2640</v>
      </c>
      <c r="F87" t="s">
        <v>32</v>
      </c>
      <c r="H87" t="s">
        <v>2466</v>
      </c>
    </row>
    <row r="88" spans="1:8" x14ac:dyDescent="0.35">
      <c r="A88" t="s">
        <v>2293</v>
      </c>
      <c r="B88">
        <v>2</v>
      </c>
      <c r="C88" t="s">
        <v>2641</v>
      </c>
      <c r="F88" t="s">
        <v>32</v>
      </c>
      <c r="H88" t="s">
        <v>2466</v>
      </c>
    </row>
    <row r="89" spans="1:8" x14ac:dyDescent="0.35">
      <c r="A89" t="s">
        <v>2293</v>
      </c>
      <c r="B89">
        <v>10</v>
      </c>
      <c r="C89" t="s">
        <v>2642</v>
      </c>
      <c r="F89" t="s">
        <v>32</v>
      </c>
      <c r="H89" t="s">
        <v>2466</v>
      </c>
    </row>
    <row r="90" spans="1:8" ht="409.5" x14ac:dyDescent="0.35">
      <c r="A90" t="s">
        <v>2318</v>
      </c>
      <c r="B90">
        <v>5</v>
      </c>
      <c r="C90" t="s">
        <v>2643</v>
      </c>
      <c r="E90" s="9" t="s">
        <v>2755</v>
      </c>
      <c r="F90" t="s">
        <v>8</v>
      </c>
      <c r="H90" t="s">
        <v>2464</v>
      </c>
    </row>
    <row r="91" spans="1:8" ht="409.5" x14ac:dyDescent="0.35">
      <c r="A91" t="s">
        <v>2318</v>
      </c>
      <c r="B91">
        <v>8</v>
      </c>
      <c r="C91" t="s">
        <v>2635</v>
      </c>
      <c r="E91" s="9" t="s">
        <v>2755</v>
      </c>
      <c r="F91" t="s">
        <v>8</v>
      </c>
      <c r="H91" t="s">
        <v>2464</v>
      </c>
    </row>
    <row r="92" spans="1:8" ht="409.5" x14ac:dyDescent="0.35">
      <c r="A92" t="s">
        <v>2318</v>
      </c>
      <c r="B92">
        <v>2</v>
      </c>
      <c r="C92" t="s">
        <v>2636</v>
      </c>
      <c r="E92" s="9" t="s">
        <v>2755</v>
      </c>
      <c r="F92" t="s">
        <v>8</v>
      </c>
      <c r="H92" t="s">
        <v>2464</v>
      </c>
    </row>
    <row r="93" spans="1:8" ht="409.5" x14ac:dyDescent="0.35">
      <c r="A93" t="s">
        <v>2318</v>
      </c>
      <c r="B93">
        <v>58</v>
      </c>
      <c r="C93" t="s">
        <v>2638</v>
      </c>
      <c r="E93" s="9" t="s">
        <v>2755</v>
      </c>
      <c r="F93" t="s">
        <v>8</v>
      </c>
      <c r="H93" t="s">
        <v>2464</v>
      </c>
    </row>
    <row r="94" spans="1:8" ht="409.5" x14ac:dyDescent="0.35">
      <c r="A94" t="s">
        <v>2318</v>
      </c>
      <c r="B94">
        <v>10</v>
      </c>
      <c r="C94" t="s">
        <v>2640</v>
      </c>
      <c r="E94" s="9" t="s">
        <v>2755</v>
      </c>
      <c r="F94" t="s">
        <v>8</v>
      </c>
      <c r="H94" t="s">
        <v>2464</v>
      </c>
    </row>
    <row r="95" spans="1:8" ht="409.5" x14ac:dyDescent="0.35">
      <c r="A95" t="s">
        <v>2318</v>
      </c>
      <c r="B95">
        <v>6</v>
      </c>
      <c r="C95" t="s">
        <v>2641</v>
      </c>
      <c r="E95" s="9" t="s">
        <v>2755</v>
      </c>
      <c r="F95" t="s">
        <v>8</v>
      </c>
      <c r="H95" t="s">
        <v>2464</v>
      </c>
    </row>
    <row r="96" spans="1:8" ht="409.5" x14ac:dyDescent="0.35">
      <c r="A96" t="s">
        <v>2318</v>
      </c>
      <c r="B96">
        <v>5</v>
      </c>
      <c r="C96" t="s">
        <v>2642</v>
      </c>
      <c r="E96" s="9" t="s">
        <v>2755</v>
      </c>
      <c r="F96" t="s">
        <v>8</v>
      </c>
      <c r="H96" t="s">
        <v>2464</v>
      </c>
    </row>
    <row r="97" spans="1:8" ht="409.5" x14ac:dyDescent="0.35">
      <c r="A97" t="s">
        <v>2318</v>
      </c>
      <c r="B97">
        <v>12</v>
      </c>
      <c r="C97" t="s">
        <v>2475</v>
      </c>
      <c r="D97" t="s">
        <v>2756</v>
      </c>
      <c r="E97" s="9" t="s">
        <v>2755</v>
      </c>
      <c r="F97" t="s">
        <v>8</v>
      </c>
      <c r="H97" t="s">
        <v>2464</v>
      </c>
    </row>
    <row r="98" spans="1:8" x14ac:dyDescent="0.35">
      <c r="A98" t="s">
        <v>2381</v>
      </c>
      <c r="B98">
        <v>0</v>
      </c>
      <c r="C98" t="s">
        <v>2642</v>
      </c>
      <c r="F98" t="s">
        <v>5</v>
      </c>
      <c r="H98" t="s">
        <v>2466</v>
      </c>
    </row>
    <row r="99" spans="1:8" x14ac:dyDescent="0.35">
      <c r="A99" t="s">
        <v>2381</v>
      </c>
      <c r="B99">
        <v>3</v>
      </c>
      <c r="C99" t="s">
        <v>2638</v>
      </c>
      <c r="F99" t="s">
        <v>5</v>
      </c>
      <c r="H99" t="s">
        <v>2466</v>
      </c>
    </row>
    <row r="100" spans="1:8" x14ac:dyDescent="0.35">
      <c r="A100" t="s">
        <v>2381</v>
      </c>
      <c r="B100">
        <v>0</v>
      </c>
      <c r="C100" t="s">
        <v>2475</v>
      </c>
      <c r="D100" t="s">
        <v>2686</v>
      </c>
      <c r="F100" t="s">
        <v>5</v>
      </c>
      <c r="H100" t="s">
        <v>2466</v>
      </c>
    </row>
    <row r="101" spans="1:8" x14ac:dyDescent="0.35">
      <c r="A101" t="s">
        <v>2381</v>
      </c>
      <c r="B101">
        <v>2</v>
      </c>
      <c r="C101" t="s">
        <v>2640</v>
      </c>
      <c r="F101" t="s">
        <v>5</v>
      </c>
      <c r="H101" t="s">
        <v>2466</v>
      </c>
    </row>
    <row r="102" spans="1:8" x14ac:dyDescent="0.35">
      <c r="A102" t="s">
        <v>2371</v>
      </c>
      <c r="B102">
        <v>40</v>
      </c>
      <c r="C102" t="s">
        <v>2640</v>
      </c>
      <c r="F102" t="s">
        <v>5</v>
      </c>
      <c r="H102" t="s">
        <v>2466</v>
      </c>
    </row>
    <row r="103" spans="1:8" x14ac:dyDescent="0.35">
      <c r="A103" t="s">
        <v>2371</v>
      </c>
      <c r="B103">
        <v>164</v>
      </c>
      <c r="C103" t="s">
        <v>2638</v>
      </c>
      <c r="F103" t="s">
        <v>5</v>
      </c>
      <c r="H103" t="s">
        <v>2466</v>
      </c>
    </row>
    <row r="104" spans="1:8" x14ac:dyDescent="0.35">
      <c r="A104" t="s">
        <v>2371</v>
      </c>
      <c r="B104">
        <v>14</v>
      </c>
      <c r="C104" t="s">
        <v>2643</v>
      </c>
      <c r="F104" t="s">
        <v>5</v>
      </c>
      <c r="H104" t="s">
        <v>2466</v>
      </c>
    </row>
    <row r="105" spans="1:8" x14ac:dyDescent="0.35">
      <c r="A105" t="s">
        <v>2311</v>
      </c>
      <c r="B105">
        <v>4</v>
      </c>
      <c r="C105" t="s">
        <v>2642</v>
      </c>
      <c r="F105" t="s">
        <v>5</v>
      </c>
      <c r="H105" t="s">
        <v>2464</v>
      </c>
    </row>
    <row r="106" spans="1:8" x14ac:dyDescent="0.35">
      <c r="A106" t="s">
        <v>2311</v>
      </c>
      <c r="B106">
        <v>7</v>
      </c>
      <c r="C106" t="s">
        <v>2635</v>
      </c>
      <c r="F106" t="s">
        <v>5</v>
      </c>
      <c r="H106" t="s">
        <v>2464</v>
      </c>
    </row>
    <row r="107" spans="1:8" x14ac:dyDescent="0.35">
      <c r="A107" t="s">
        <v>2311</v>
      </c>
      <c r="B107">
        <v>9</v>
      </c>
      <c r="C107" t="s">
        <v>2636</v>
      </c>
      <c r="F107" t="s">
        <v>5</v>
      </c>
      <c r="H107" t="s">
        <v>2464</v>
      </c>
    </row>
    <row r="108" spans="1:8" x14ac:dyDescent="0.35">
      <c r="A108" t="s">
        <v>2311</v>
      </c>
      <c r="B108">
        <v>9</v>
      </c>
      <c r="C108" t="s">
        <v>2637</v>
      </c>
      <c r="F108" t="s">
        <v>5</v>
      </c>
      <c r="H108" t="s">
        <v>2464</v>
      </c>
    </row>
    <row r="109" spans="1:8" x14ac:dyDescent="0.35">
      <c r="A109" t="s">
        <v>2311</v>
      </c>
      <c r="B109">
        <v>68</v>
      </c>
      <c r="C109" t="s">
        <v>2638</v>
      </c>
      <c r="F109" t="s">
        <v>5</v>
      </c>
      <c r="H109" t="s">
        <v>2464</v>
      </c>
    </row>
    <row r="110" spans="1:8" x14ac:dyDescent="0.35">
      <c r="A110" t="s">
        <v>2311</v>
      </c>
      <c r="B110">
        <v>23</v>
      </c>
      <c r="C110" t="s">
        <v>2640</v>
      </c>
      <c r="F110" t="s">
        <v>5</v>
      </c>
      <c r="H110" t="s">
        <v>2464</v>
      </c>
    </row>
    <row r="111" spans="1:8" x14ac:dyDescent="0.35">
      <c r="A111" t="s">
        <v>2311</v>
      </c>
      <c r="B111">
        <v>14</v>
      </c>
      <c r="C111" t="s">
        <v>2641</v>
      </c>
      <c r="F111" t="s">
        <v>5</v>
      </c>
      <c r="H111" t="s">
        <v>2464</v>
      </c>
    </row>
    <row r="112" spans="1:8" x14ac:dyDescent="0.35">
      <c r="A112" t="s">
        <v>2311</v>
      </c>
      <c r="B112">
        <v>13</v>
      </c>
      <c r="C112" t="s">
        <v>2643</v>
      </c>
      <c r="F112" t="s">
        <v>5</v>
      </c>
      <c r="H112" t="s">
        <v>2464</v>
      </c>
    </row>
    <row r="113" spans="1:8" x14ac:dyDescent="0.35">
      <c r="A113" t="s">
        <v>2287</v>
      </c>
      <c r="B113">
        <v>3</v>
      </c>
      <c r="C113" t="s">
        <v>2643</v>
      </c>
      <c r="F113" t="s">
        <v>5</v>
      </c>
      <c r="H113" t="s">
        <v>2464</v>
      </c>
    </row>
    <row r="114" spans="1:8" x14ac:dyDescent="0.35">
      <c r="A114" t="s">
        <v>2287</v>
      </c>
      <c r="B114">
        <v>5</v>
      </c>
      <c r="C114" t="s">
        <v>2635</v>
      </c>
      <c r="F114" t="s">
        <v>5</v>
      </c>
      <c r="H114" t="s">
        <v>2464</v>
      </c>
    </row>
    <row r="115" spans="1:8" x14ac:dyDescent="0.35">
      <c r="A115" t="s">
        <v>2287</v>
      </c>
      <c r="B115">
        <v>634</v>
      </c>
      <c r="C115" t="s">
        <v>2636</v>
      </c>
      <c r="F115" t="s">
        <v>5</v>
      </c>
      <c r="H115" t="s">
        <v>2464</v>
      </c>
    </row>
    <row r="116" spans="1:8" x14ac:dyDescent="0.35">
      <c r="A116" t="s">
        <v>2287</v>
      </c>
      <c r="B116">
        <v>0</v>
      </c>
      <c r="C116" t="s">
        <v>2637</v>
      </c>
      <c r="F116" t="s">
        <v>5</v>
      </c>
      <c r="H116" t="s">
        <v>2464</v>
      </c>
    </row>
    <row r="117" spans="1:8" x14ac:dyDescent="0.35">
      <c r="A117" t="s">
        <v>2287</v>
      </c>
      <c r="B117">
        <v>467</v>
      </c>
      <c r="C117" t="s">
        <v>2638</v>
      </c>
      <c r="F117" t="s">
        <v>5</v>
      </c>
      <c r="H117" t="s">
        <v>2464</v>
      </c>
    </row>
    <row r="118" spans="1:8" x14ac:dyDescent="0.35">
      <c r="A118" t="s">
        <v>2287</v>
      </c>
      <c r="B118">
        <v>277</v>
      </c>
      <c r="C118" t="s">
        <v>2639</v>
      </c>
      <c r="F118" t="s">
        <v>5</v>
      </c>
      <c r="H118" t="s">
        <v>2464</v>
      </c>
    </row>
    <row r="119" spans="1:8" x14ac:dyDescent="0.35">
      <c r="A119" t="s">
        <v>2287</v>
      </c>
      <c r="B119">
        <v>157</v>
      </c>
      <c r="C119" t="s">
        <v>2640</v>
      </c>
      <c r="F119" t="s">
        <v>5</v>
      </c>
      <c r="H119" t="s">
        <v>2464</v>
      </c>
    </row>
    <row r="120" spans="1:8" x14ac:dyDescent="0.35">
      <c r="A120" t="s">
        <v>2287</v>
      </c>
      <c r="B120">
        <v>4</v>
      </c>
      <c r="C120" t="s">
        <v>2641</v>
      </c>
      <c r="F120" t="s">
        <v>5</v>
      </c>
      <c r="H120" t="s">
        <v>2464</v>
      </c>
    </row>
    <row r="121" spans="1:8" x14ac:dyDescent="0.35">
      <c r="A121" t="s">
        <v>2287</v>
      </c>
      <c r="B121">
        <v>239</v>
      </c>
      <c r="C121" t="s">
        <v>2642</v>
      </c>
      <c r="F121" t="s">
        <v>5</v>
      </c>
      <c r="H121" t="s">
        <v>2464</v>
      </c>
    </row>
    <row r="122" spans="1:8" x14ac:dyDescent="0.35">
      <c r="A122" t="s">
        <v>2384</v>
      </c>
      <c r="B122">
        <v>26</v>
      </c>
      <c r="C122" t="s">
        <v>2638</v>
      </c>
      <c r="F122" t="s">
        <v>5</v>
      </c>
      <c r="H122" t="s">
        <v>2466</v>
      </c>
    </row>
    <row r="123" spans="1:8" x14ac:dyDescent="0.35">
      <c r="A123" t="s">
        <v>2384</v>
      </c>
      <c r="B123">
        <v>31</v>
      </c>
      <c r="C123" t="s">
        <v>2475</v>
      </c>
      <c r="D123" t="s">
        <v>2649</v>
      </c>
      <c r="F123" t="s">
        <v>5</v>
      </c>
      <c r="H123" t="s">
        <v>2466</v>
      </c>
    </row>
    <row r="124" spans="1:8" x14ac:dyDescent="0.35">
      <c r="A124" t="s">
        <v>2421</v>
      </c>
      <c r="B124">
        <v>52</v>
      </c>
      <c r="C124" t="s">
        <v>2640</v>
      </c>
      <c r="F124" t="s">
        <v>5</v>
      </c>
      <c r="H124" t="s">
        <v>2466</v>
      </c>
    </row>
    <row r="125" spans="1:8" x14ac:dyDescent="0.35">
      <c r="A125" t="s">
        <v>2421</v>
      </c>
      <c r="B125">
        <v>20</v>
      </c>
      <c r="C125" t="s">
        <v>2636</v>
      </c>
      <c r="F125" t="s">
        <v>5</v>
      </c>
      <c r="H125" t="s">
        <v>2466</v>
      </c>
    </row>
    <row r="126" spans="1:8" x14ac:dyDescent="0.35">
      <c r="A126" t="s">
        <v>2421</v>
      </c>
      <c r="B126">
        <v>46</v>
      </c>
      <c r="C126" t="s">
        <v>2637</v>
      </c>
      <c r="F126" t="s">
        <v>5</v>
      </c>
      <c r="H126" t="s">
        <v>2466</v>
      </c>
    </row>
    <row r="127" spans="1:8" x14ac:dyDescent="0.35">
      <c r="A127" t="s">
        <v>2421</v>
      </c>
      <c r="B127">
        <v>143</v>
      </c>
      <c r="C127" t="s">
        <v>2638</v>
      </c>
      <c r="F127" t="s">
        <v>5</v>
      </c>
      <c r="H127" t="s">
        <v>2466</v>
      </c>
    </row>
    <row r="128" spans="1:8" x14ac:dyDescent="0.35">
      <c r="A128" t="s">
        <v>2421</v>
      </c>
      <c r="B128">
        <v>1</v>
      </c>
      <c r="C128" t="s">
        <v>2641</v>
      </c>
      <c r="F128" t="s">
        <v>5</v>
      </c>
      <c r="H128" t="s">
        <v>2466</v>
      </c>
    </row>
    <row r="129" spans="1:8" x14ac:dyDescent="0.35">
      <c r="A129" t="s">
        <v>2421</v>
      </c>
      <c r="B129">
        <v>16</v>
      </c>
      <c r="C129" t="s">
        <v>2642</v>
      </c>
      <c r="F129" t="s">
        <v>5</v>
      </c>
      <c r="H129" t="s">
        <v>2466</v>
      </c>
    </row>
    <row r="130" spans="1:8" x14ac:dyDescent="0.35">
      <c r="A130" t="s">
        <v>2333</v>
      </c>
      <c r="B130">
        <v>13</v>
      </c>
      <c r="C130" t="s">
        <v>2638</v>
      </c>
      <c r="F130" t="s">
        <v>8</v>
      </c>
      <c r="H130" t="s">
        <v>2466</v>
      </c>
    </row>
    <row r="131" spans="1:8" x14ac:dyDescent="0.35">
      <c r="A131" t="s">
        <v>2333</v>
      </c>
      <c r="B131">
        <v>8</v>
      </c>
      <c r="C131" t="s">
        <v>2640</v>
      </c>
      <c r="F131" t="s">
        <v>8</v>
      </c>
      <c r="H131" t="s">
        <v>2466</v>
      </c>
    </row>
    <row r="132" spans="1:8" x14ac:dyDescent="0.35">
      <c r="A132" t="s">
        <v>2333</v>
      </c>
      <c r="B132">
        <v>10</v>
      </c>
      <c r="C132" t="s">
        <v>2642</v>
      </c>
      <c r="F132" t="s">
        <v>8</v>
      </c>
      <c r="H132" t="s">
        <v>2466</v>
      </c>
    </row>
    <row r="133" spans="1:8" x14ac:dyDescent="0.35">
      <c r="A133" t="s">
        <v>2333</v>
      </c>
      <c r="B133">
        <v>1</v>
      </c>
      <c r="C133" t="s">
        <v>2637</v>
      </c>
      <c r="F133" t="s">
        <v>8</v>
      </c>
      <c r="H133" t="s">
        <v>2466</v>
      </c>
    </row>
    <row r="134" spans="1:8" x14ac:dyDescent="0.35">
      <c r="A134" t="s">
        <v>2333</v>
      </c>
      <c r="B134">
        <v>1</v>
      </c>
      <c r="C134" t="s">
        <v>2641</v>
      </c>
      <c r="F134" t="s">
        <v>8</v>
      </c>
      <c r="H134" t="s">
        <v>2466</v>
      </c>
    </row>
    <row r="135" spans="1:8" x14ac:dyDescent="0.35">
      <c r="A135" t="s">
        <v>2333</v>
      </c>
      <c r="B135">
        <v>4</v>
      </c>
      <c r="C135" t="s">
        <v>2635</v>
      </c>
      <c r="F135" t="s">
        <v>8</v>
      </c>
      <c r="H135" t="s">
        <v>2466</v>
      </c>
    </row>
    <row r="136" spans="1:8" x14ac:dyDescent="0.35">
      <c r="A136" t="s">
        <v>2310</v>
      </c>
      <c r="B136">
        <v>175</v>
      </c>
      <c r="C136" t="s">
        <v>2640</v>
      </c>
      <c r="F136" t="s">
        <v>10</v>
      </c>
      <c r="H136" t="s">
        <v>2464</v>
      </c>
    </row>
    <row r="137" spans="1:8" x14ac:dyDescent="0.35">
      <c r="A137" t="s">
        <v>2310</v>
      </c>
      <c r="B137">
        <v>9</v>
      </c>
      <c r="C137" t="s">
        <v>2636</v>
      </c>
      <c r="F137" t="s">
        <v>10</v>
      </c>
      <c r="H137" t="s">
        <v>2464</v>
      </c>
    </row>
    <row r="138" spans="1:8" x14ac:dyDescent="0.35">
      <c r="A138" t="s">
        <v>2310</v>
      </c>
      <c r="B138">
        <v>4</v>
      </c>
      <c r="C138" t="s">
        <v>2641</v>
      </c>
      <c r="F138" t="s">
        <v>10</v>
      </c>
      <c r="H138" t="s">
        <v>2464</v>
      </c>
    </row>
    <row r="139" spans="1:8" x14ac:dyDescent="0.35">
      <c r="A139" t="s">
        <v>2310</v>
      </c>
      <c r="B139">
        <v>15</v>
      </c>
      <c r="C139" t="s">
        <v>2638</v>
      </c>
      <c r="F139" t="s">
        <v>10</v>
      </c>
      <c r="H139" t="s">
        <v>2464</v>
      </c>
    </row>
    <row r="140" spans="1:8" x14ac:dyDescent="0.35">
      <c r="A140" t="s">
        <v>2310</v>
      </c>
      <c r="B140">
        <v>6</v>
      </c>
      <c r="C140" t="s">
        <v>2642</v>
      </c>
      <c r="F140" t="s">
        <v>10</v>
      </c>
      <c r="H140" t="s">
        <v>2464</v>
      </c>
    </row>
    <row r="141" spans="1:8" x14ac:dyDescent="0.35">
      <c r="A141" t="s">
        <v>2310</v>
      </c>
      <c r="B141">
        <v>1</v>
      </c>
      <c r="C141" t="s">
        <v>2637</v>
      </c>
      <c r="F141" t="s">
        <v>10</v>
      </c>
      <c r="H141" t="s">
        <v>2464</v>
      </c>
    </row>
    <row r="142" spans="1:8" x14ac:dyDescent="0.35">
      <c r="A142" t="s">
        <v>2344</v>
      </c>
      <c r="B142">
        <v>4</v>
      </c>
      <c r="C142" t="s">
        <v>2635</v>
      </c>
      <c r="F142" t="s">
        <v>14</v>
      </c>
      <c r="H142" t="s">
        <v>2464</v>
      </c>
    </row>
    <row r="143" spans="1:8" x14ac:dyDescent="0.35">
      <c r="A143" t="s">
        <v>2344</v>
      </c>
      <c r="B143">
        <v>20</v>
      </c>
      <c r="C143" t="s">
        <v>2636</v>
      </c>
      <c r="F143" t="s">
        <v>14</v>
      </c>
      <c r="H143" t="s">
        <v>2464</v>
      </c>
    </row>
    <row r="144" spans="1:8" x14ac:dyDescent="0.35">
      <c r="A144" t="s">
        <v>2344</v>
      </c>
      <c r="B144">
        <v>0</v>
      </c>
      <c r="C144" t="s">
        <v>2637</v>
      </c>
      <c r="F144" t="s">
        <v>14</v>
      </c>
      <c r="H144" t="s">
        <v>2464</v>
      </c>
    </row>
    <row r="145" spans="1:8" x14ac:dyDescent="0.35">
      <c r="A145" t="s">
        <v>2344</v>
      </c>
      <c r="B145">
        <v>273</v>
      </c>
      <c r="C145" t="s">
        <v>2638</v>
      </c>
      <c r="F145" t="s">
        <v>14</v>
      </c>
      <c r="H145" t="s">
        <v>2464</v>
      </c>
    </row>
    <row r="146" spans="1:8" x14ac:dyDescent="0.35">
      <c r="A146" t="s">
        <v>2344</v>
      </c>
      <c r="B146">
        <v>235</v>
      </c>
      <c r="C146" t="s">
        <v>2639</v>
      </c>
      <c r="F146" t="s">
        <v>14</v>
      </c>
      <c r="H146" t="s">
        <v>2464</v>
      </c>
    </row>
    <row r="147" spans="1:8" x14ac:dyDescent="0.35">
      <c r="A147" t="s">
        <v>2344</v>
      </c>
      <c r="B147">
        <v>63</v>
      </c>
      <c r="C147" t="s">
        <v>2640</v>
      </c>
      <c r="F147" t="s">
        <v>14</v>
      </c>
      <c r="H147" t="s">
        <v>2464</v>
      </c>
    </row>
    <row r="148" spans="1:8" x14ac:dyDescent="0.35">
      <c r="A148" t="s">
        <v>2344</v>
      </c>
      <c r="B148">
        <v>6</v>
      </c>
      <c r="C148" t="s">
        <v>2641</v>
      </c>
      <c r="F148" t="s">
        <v>14</v>
      </c>
      <c r="H148" t="s">
        <v>2464</v>
      </c>
    </row>
    <row r="149" spans="1:8" x14ac:dyDescent="0.35">
      <c r="A149" t="s">
        <v>2344</v>
      </c>
      <c r="B149">
        <v>61</v>
      </c>
      <c r="C149" t="s">
        <v>2642</v>
      </c>
      <c r="F149" t="s">
        <v>14</v>
      </c>
      <c r="H149" t="s">
        <v>2464</v>
      </c>
    </row>
    <row r="150" spans="1:8" x14ac:dyDescent="0.35">
      <c r="A150" t="s">
        <v>2289</v>
      </c>
      <c r="B150">
        <v>702</v>
      </c>
      <c r="C150" t="s">
        <v>2638</v>
      </c>
      <c r="F150" t="s">
        <v>14</v>
      </c>
      <c r="H150" t="s">
        <v>2464</v>
      </c>
    </row>
    <row r="151" spans="1:8" x14ac:dyDescent="0.35">
      <c r="A151" t="s">
        <v>2289</v>
      </c>
      <c r="B151">
        <v>147</v>
      </c>
      <c r="C151" t="s">
        <v>2640</v>
      </c>
      <c r="F151" t="s">
        <v>14</v>
      </c>
      <c r="H151" t="s">
        <v>2464</v>
      </c>
    </row>
    <row r="152" spans="1:8" x14ac:dyDescent="0.35">
      <c r="A152" t="s">
        <v>2289</v>
      </c>
      <c r="B152">
        <v>100</v>
      </c>
      <c r="C152" t="s">
        <v>2642</v>
      </c>
      <c r="F152" t="s">
        <v>14</v>
      </c>
      <c r="H152" t="s">
        <v>2464</v>
      </c>
    </row>
    <row r="153" spans="1:8" x14ac:dyDescent="0.35">
      <c r="A153" t="s">
        <v>2289</v>
      </c>
      <c r="B153">
        <v>15</v>
      </c>
      <c r="C153" t="s">
        <v>2639</v>
      </c>
      <c r="F153" t="s">
        <v>14</v>
      </c>
      <c r="H153" t="s">
        <v>2464</v>
      </c>
    </row>
    <row r="154" spans="1:8" x14ac:dyDescent="0.35">
      <c r="A154" t="s">
        <v>2289</v>
      </c>
      <c r="B154">
        <v>152</v>
      </c>
      <c r="C154" t="s">
        <v>2636</v>
      </c>
      <c r="F154" t="s">
        <v>14</v>
      </c>
      <c r="H154" t="s">
        <v>2464</v>
      </c>
    </row>
    <row r="155" spans="1:8" x14ac:dyDescent="0.35">
      <c r="A155" t="s">
        <v>2289</v>
      </c>
      <c r="B155">
        <v>1</v>
      </c>
      <c r="C155" t="s">
        <v>2637</v>
      </c>
      <c r="F155" t="s">
        <v>14</v>
      </c>
      <c r="H155" t="s">
        <v>2464</v>
      </c>
    </row>
    <row r="156" spans="1:8" x14ac:dyDescent="0.35">
      <c r="A156" t="s">
        <v>2289</v>
      </c>
      <c r="B156">
        <v>21</v>
      </c>
      <c r="C156" t="s">
        <v>2641</v>
      </c>
      <c r="F156" t="s">
        <v>14</v>
      </c>
      <c r="H156" t="s">
        <v>2464</v>
      </c>
    </row>
    <row r="157" spans="1:8" x14ac:dyDescent="0.35">
      <c r="A157" t="s">
        <v>2289</v>
      </c>
      <c r="B157">
        <v>33</v>
      </c>
      <c r="C157" t="s">
        <v>2635</v>
      </c>
      <c r="F157" t="s">
        <v>14</v>
      </c>
      <c r="H157" t="s">
        <v>2464</v>
      </c>
    </row>
    <row r="158" spans="1:8" x14ac:dyDescent="0.35">
      <c r="A158" t="s">
        <v>2289</v>
      </c>
      <c r="B158">
        <v>790</v>
      </c>
      <c r="C158" t="s">
        <v>2643</v>
      </c>
      <c r="F158" t="s">
        <v>14</v>
      </c>
      <c r="H158" t="s">
        <v>2464</v>
      </c>
    </row>
    <row r="159" spans="1:8" x14ac:dyDescent="0.35">
      <c r="A159" t="s">
        <v>2295</v>
      </c>
      <c r="B159">
        <v>600</v>
      </c>
      <c r="C159" t="s">
        <v>2638</v>
      </c>
      <c r="F159" t="s">
        <v>14</v>
      </c>
      <c r="H159" t="s">
        <v>2464</v>
      </c>
    </row>
    <row r="160" spans="1:8" x14ac:dyDescent="0.35">
      <c r="A160" t="s">
        <v>2295</v>
      </c>
      <c r="B160">
        <v>105</v>
      </c>
      <c r="C160" t="s">
        <v>2640</v>
      </c>
      <c r="F160" t="s">
        <v>14</v>
      </c>
      <c r="H160" t="s">
        <v>2464</v>
      </c>
    </row>
    <row r="161" spans="1:8" x14ac:dyDescent="0.35">
      <c r="A161" t="s">
        <v>2295</v>
      </c>
      <c r="B161">
        <v>122</v>
      </c>
      <c r="C161" t="s">
        <v>2642</v>
      </c>
      <c r="F161" t="s">
        <v>14</v>
      </c>
      <c r="H161" t="s">
        <v>2464</v>
      </c>
    </row>
    <row r="162" spans="1:8" x14ac:dyDescent="0.35">
      <c r="A162" t="s">
        <v>2295</v>
      </c>
      <c r="B162">
        <v>23</v>
      </c>
      <c r="C162" t="s">
        <v>2639</v>
      </c>
      <c r="F162" t="s">
        <v>14</v>
      </c>
      <c r="H162" t="s">
        <v>2464</v>
      </c>
    </row>
    <row r="163" spans="1:8" x14ac:dyDescent="0.35">
      <c r="A163" t="s">
        <v>2295</v>
      </c>
      <c r="B163">
        <v>74</v>
      </c>
      <c r="C163" t="s">
        <v>2636</v>
      </c>
      <c r="F163" t="s">
        <v>14</v>
      </c>
      <c r="H163" t="s">
        <v>2464</v>
      </c>
    </row>
    <row r="164" spans="1:8" x14ac:dyDescent="0.35">
      <c r="A164" t="s">
        <v>2295</v>
      </c>
      <c r="B164">
        <v>347</v>
      </c>
      <c r="C164" t="s">
        <v>2643</v>
      </c>
      <c r="F164" t="s">
        <v>14</v>
      </c>
      <c r="H164" t="s">
        <v>2464</v>
      </c>
    </row>
    <row r="165" spans="1:8" x14ac:dyDescent="0.35">
      <c r="A165" t="s">
        <v>2295</v>
      </c>
      <c r="B165">
        <v>19</v>
      </c>
      <c r="C165" t="s">
        <v>2641</v>
      </c>
      <c r="F165" t="s">
        <v>14</v>
      </c>
      <c r="H165" t="s">
        <v>2464</v>
      </c>
    </row>
    <row r="166" spans="1:8" x14ac:dyDescent="0.35">
      <c r="A166" t="s">
        <v>2349</v>
      </c>
      <c r="B166">
        <v>130</v>
      </c>
      <c r="C166" t="s">
        <v>2636</v>
      </c>
      <c r="F166" t="s">
        <v>14</v>
      </c>
      <c r="H166" t="s">
        <v>2464</v>
      </c>
    </row>
    <row r="167" spans="1:8" x14ac:dyDescent="0.35">
      <c r="A167" t="s">
        <v>2349</v>
      </c>
      <c r="B167">
        <v>363</v>
      </c>
      <c r="C167" t="s">
        <v>2638</v>
      </c>
      <c r="F167" t="s">
        <v>14</v>
      </c>
      <c r="H167" t="s">
        <v>2464</v>
      </c>
    </row>
    <row r="168" spans="1:8" x14ac:dyDescent="0.35">
      <c r="A168" t="s">
        <v>2349</v>
      </c>
      <c r="B168">
        <v>97</v>
      </c>
      <c r="C168" t="s">
        <v>2639</v>
      </c>
      <c r="F168" t="s">
        <v>14</v>
      </c>
      <c r="H168" t="s">
        <v>2464</v>
      </c>
    </row>
    <row r="169" spans="1:8" x14ac:dyDescent="0.35">
      <c r="A169" t="s">
        <v>2349</v>
      </c>
      <c r="B169">
        <v>63</v>
      </c>
      <c r="C169" t="s">
        <v>2640</v>
      </c>
      <c r="F169" t="s">
        <v>14</v>
      </c>
      <c r="H169" t="s">
        <v>2464</v>
      </c>
    </row>
    <row r="170" spans="1:8" x14ac:dyDescent="0.35">
      <c r="A170" t="s">
        <v>2349</v>
      </c>
      <c r="B170">
        <v>4</v>
      </c>
      <c r="C170" t="s">
        <v>2641</v>
      </c>
      <c r="F170" t="s">
        <v>14</v>
      </c>
      <c r="H170" t="s">
        <v>2464</v>
      </c>
    </row>
    <row r="171" spans="1:8" x14ac:dyDescent="0.35">
      <c r="A171" t="s">
        <v>2349</v>
      </c>
      <c r="B171">
        <v>8</v>
      </c>
      <c r="C171" t="s">
        <v>2642</v>
      </c>
      <c r="F171" t="s">
        <v>14</v>
      </c>
      <c r="H171" t="s">
        <v>2464</v>
      </c>
    </row>
    <row r="172" spans="1:8" x14ac:dyDescent="0.35">
      <c r="A172" t="s">
        <v>2387</v>
      </c>
      <c r="B172">
        <v>1</v>
      </c>
      <c r="C172" t="s">
        <v>2638</v>
      </c>
      <c r="F172" t="s">
        <v>8</v>
      </c>
      <c r="H172" t="s">
        <v>2466</v>
      </c>
    </row>
    <row r="173" spans="1:8" x14ac:dyDescent="0.35">
      <c r="A173" t="s">
        <v>2259</v>
      </c>
      <c r="B173">
        <v>16</v>
      </c>
      <c r="C173" t="s">
        <v>2636</v>
      </c>
      <c r="F173" t="s">
        <v>3</v>
      </c>
      <c r="G173" t="s">
        <v>2472</v>
      </c>
      <c r="H173" t="s">
        <v>2464</v>
      </c>
    </row>
    <row r="174" spans="1:8" x14ac:dyDescent="0.35">
      <c r="A174" t="s">
        <v>2259</v>
      </c>
      <c r="B174">
        <v>2</v>
      </c>
      <c r="C174" t="s">
        <v>2643</v>
      </c>
      <c r="F174" t="s">
        <v>3</v>
      </c>
      <c r="G174" t="s">
        <v>2472</v>
      </c>
      <c r="H174" t="s">
        <v>2464</v>
      </c>
    </row>
    <row r="175" spans="1:8" x14ac:dyDescent="0.35">
      <c r="A175" t="s">
        <v>2259</v>
      </c>
      <c r="B175">
        <v>2</v>
      </c>
      <c r="C175" t="s">
        <v>2635</v>
      </c>
      <c r="F175" t="s">
        <v>3</v>
      </c>
      <c r="G175" t="s">
        <v>2472</v>
      </c>
      <c r="H175" t="s">
        <v>2464</v>
      </c>
    </row>
    <row r="176" spans="1:8" x14ac:dyDescent="0.35">
      <c r="A176" t="s">
        <v>2259</v>
      </c>
      <c r="B176">
        <v>152</v>
      </c>
      <c r="C176" t="s">
        <v>2638</v>
      </c>
      <c r="F176" t="s">
        <v>3</v>
      </c>
      <c r="G176" t="s">
        <v>2472</v>
      </c>
      <c r="H176" t="s">
        <v>2464</v>
      </c>
    </row>
    <row r="177" spans="1:8" x14ac:dyDescent="0.35">
      <c r="A177" t="s">
        <v>2259</v>
      </c>
      <c r="B177">
        <v>1</v>
      </c>
      <c r="C177" t="s">
        <v>2639</v>
      </c>
      <c r="F177" t="s">
        <v>3</v>
      </c>
      <c r="G177" t="s">
        <v>2472</v>
      </c>
      <c r="H177" t="s">
        <v>2464</v>
      </c>
    </row>
    <row r="178" spans="1:8" x14ac:dyDescent="0.35">
      <c r="A178" t="s">
        <v>2259</v>
      </c>
      <c r="B178">
        <v>42</v>
      </c>
      <c r="C178" t="s">
        <v>2640</v>
      </c>
      <c r="F178" t="s">
        <v>3</v>
      </c>
      <c r="G178" t="s">
        <v>2472</v>
      </c>
      <c r="H178" t="s">
        <v>2464</v>
      </c>
    </row>
    <row r="179" spans="1:8" x14ac:dyDescent="0.35">
      <c r="A179" t="s">
        <v>2259</v>
      </c>
      <c r="B179">
        <v>17</v>
      </c>
      <c r="C179" t="s">
        <v>2641</v>
      </c>
      <c r="F179" t="s">
        <v>3</v>
      </c>
      <c r="G179" t="s">
        <v>2472</v>
      </c>
      <c r="H179" t="s">
        <v>2464</v>
      </c>
    </row>
    <row r="180" spans="1:8" x14ac:dyDescent="0.35">
      <c r="A180" t="s">
        <v>2259</v>
      </c>
      <c r="B180">
        <v>173</v>
      </c>
      <c r="C180" t="s">
        <v>2642</v>
      </c>
      <c r="F180" t="s">
        <v>3</v>
      </c>
      <c r="G180" t="s">
        <v>2472</v>
      </c>
      <c r="H180" t="s">
        <v>2464</v>
      </c>
    </row>
    <row r="181" spans="1:8" x14ac:dyDescent="0.35">
      <c r="A181" t="s">
        <v>2259</v>
      </c>
      <c r="B181">
        <v>11</v>
      </c>
      <c r="C181" t="s">
        <v>2475</v>
      </c>
      <c r="D181" t="s">
        <v>2647</v>
      </c>
      <c r="F181" t="s">
        <v>3</v>
      </c>
      <c r="G181" t="s">
        <v>2472</v>
      </c>
      <c r="H181" t="s">
        <v>2464</v>
      </c>
    </row>
    <row r="182" spans="1:8" x14ac:dyDescent="0.35">
      <c r="A182" t="s">
        <v>2252</v>
      </c>
      <c r="B182">
        <v>5</v>
      </c>
      <c r="C182" t="s">
        <v>2635</v>
      </c>
      <c r="F182" t="s">
        <v>32</v>
      </c>
      <c r="H182" t="s">
        <v>2464</v>
      </c>
    </row>
    <row r="183" spans="1:8" x14ac:dyDescent="0.35">
      <c r="A183" t="s">
        <v>2252</v>
      </c>
      <c r="B183">
        <v>118</v>
      </c>
      <c r="C183" t="s">
        <v>2638</v>
      </c>
      <c r="F183" t="s">
        <v>32</v>
      </c>
      <c r="H183" t="s">
        <v>2464</v>
      </c>
    </row>
    <row r="184" spans="1:8" x14ac:dyDescent="0.35">
      <c r="A184" t="s">
        <v>2252</v>
      </c>
      <c r="B184">
        <v>17</v>
      </c>
      <c r="C184" t="s">
        <v>2640</v>
      </c>
      <c r="F184" t="s">
        <v>32</v>
      </c>
      <c r="H184" t="s">
        <v>2464</v>
      </c>
    </row>
    <row r="185" spans="1:8" x14ac:dyDescent="0.35">
      <c r="A185" t="s">
        <v>2252</v>
      </c>
      <c r="B185">
        <v>37</v>
      </c>
      <c r="C185" t="s">
        <v>2642</v>
      </c>
      <c r="F185" t="s">
        <v>32</v>
      </c>
      <c r="H185" t="s">
        <v>2464</v>
      </c>
    </row>
    <row r="186" spans="1:8" x14ac:dyDescent="0.35">
      <c r="A186" t="s">
        <v>2252</v>
      </c>
      <c r="B186">
        <v>9</v>
      </c>
      <c r="C186" t="s">
        <v>2639</v>
      </c>
      <c r="F186" t="s">
        <v>32</v>
      </c>
      <c r="H186" t="s">
        <v>2464</v>
      </c>
    </row>
    <row r="187" spans="1:8" x14ac:dyDescent="0.35">
      <c r="A187" t="s">
        <v>2252</v>
      </c>
      <c r="B187">
        <v>122</v>
      </c>
      <c r="C187" t="s">
        <v>2636</v>
      </c>
      <c r="F187" t="s">
        <v>32</v>
      </c>
      <c r="H187" t="s">
        <v>2464</v>
      </c>
    </row>
    <row r="188" spans="1:8" x14ac:dyDescent="0.35">
      <c r="A188" t="s">
        <v>2252</v>
      </c>
      <c r="B188">
        <v>1</v>
      </c>
      <c r="C188" t="s">
        <v>2637</v>
      </c>
      <c r="F188" t="s">
        <v>32</v>
      </c>
      <c r="H188" t="s">
        <v>2464</v>
      </c>
    </row>
    <row r="189" spans="1:8" x14ac:dyDescent="0.35">
      <c r="A189" t="s">
        <v>2252</v>
      </c>
      <c r="B189">
        <v>5</v>
      </c>
      <c r="C189" t="s">
        <v>2641</v>
      </c>
      <c r="F189" t="s">
        <v>32</v>
      </c>
      <c r="H189" t="s">
        <v>2464</v>
      </c>
    </row>
    <row r="190" spans="1:8" x14ac:dyDescent="0.35">
      <c r="A190" t="s">
        <v>2403</v>
      </c>
      <c r="B190">
        <v>4</v>
      </c>
      <c r="C190" t="s">
        <v>2638</v>
      </c>
      <c r="F190" t="s">
        <v>3</v>
      </c>
      <c r="G190" t="s">
        <v>2485</v>
      </c>
      <c r="H190" t="s">
        <v>2466</v>
      </c>
    </row>
    <row r="191" spans="1:8" x14ac:dyDescent="0.35">
      <c r="A191" t="s">
        <v>2393</v>
      </c>
      <c r="B191">
        <v>25</v>
      </c>
      <c r="C191" t="s">
        <v>2635</v>
      </c>
      <c r="F191" t="s">
        <v>5</v>
      </c>
      <c r="H191" t="s">
        <v>2464</v>
      </c>
    </row>
    <row r="192" spans="1:8" x14ac:dyDescent="0.35">
      <c r="A192" t="s">
        <v>2393</v>
      </c>
      <c r="B192">
        <v>2</v>
      </c>
      <c r="C192" t="s">
        <v>2641</v>
      </c>
      <c r="F192" t="s">
        <v>5</v>
      </c>
      <c r="H192" t="s">
        <v>2464</v>
      </c>
    </row>
    <row r="193" spans="1:8" x14ac:dyDescent="0.35">
      <c r="A193" t="s">
        <v>2393</v>
      </c>
      <c r="B193">
        <v>144</v>
      </c>
      <c r="C193" t="s">
        <v>2642</v>
      </c>
      <c r="F193" t="s">
        <v>5</v>
      </c>
      <c r="H193" t="s">
        <v>2464</v>
      </c>
    </row>
    <row r="194" spans="1:8" x14ac:dyDescent="0.35">
      <c r="A194" t="s">
        <v>2393</v>
      </c>
      <c r="B194">
        <v>43</v>
      </c>
      <c r="C194" t="s">
        <v>2640</v>
      </c>
      <c r="F194" t="s">
        <v>5</v>
      </c>
      <c r="H194" t="s">
        <v>2464</v>
      </c>
    </row>
    <row r="195" spans="1:8" x14ac:dyDescent="0.35">
      <c r="A195" t="s">
        <v>2393</v>
      </c>
      <c r="B195">
        <v>24</v>
      </c>
      <c r="C195" t="s">
        <v>2636</v>
      </c>
      <c r="F195" t="s">
        <v>5</v>
      </c>
      <c r="H195" t="s">
        <v>2464</v>
      </c>
    </row>
    <row r="196" spans="1:8" x14ac:dyDescent="0.35">
      <c r="A196" t="s">
        <v>2393</v>
      </c>
      <c r="B196">
        <v>3</v>
      </c>
      <c r="C196" t="s">
        <v>2639</v>
      </c>
      <c r="F196" t="s">
        <v>5</v>
      </c>
      <c r="H196" t="s">
        <v>2464</v>
      </c>
    </row>
    <row r="197" spans="1:8" x14ac:dyDescent="0.35">
      <c r="A197" t="s">
        <v>2393</v>
      </c>
      <c r="B197">
        <v>33</v>
      </c>
      <c r="C197" t="s">
        <v>2637</v>
      </c>
      <c r="F197" t="s">
        <v>5</v>
      </c>
      <c r="H197" t="s">
        <v>2464</v>
      </c>
    </row>
    <row r="198" spans="1:8" x14ac:dyDescent="0.35">
      <c r="A198" t="s">
        <v>2393</v>
      </c>
      <c r="B198">
        <v>253</v>
      </c>
      <c r="C198" t="s">
        <v>2638</v>
      </c>
      <c r="F198" t="s">
        <v>5</v>
      </c>
      <c r="H198" t="s">
        <v>2464</v>
      </c>
    </row>
    <row r="199" spans="1:8" x14ac:dyDescent="0.35">
      <c r="A199" t="s">
        <v>2402</v>
      </c>
      <c r="B199">
        <v>4</v>
      </c>
      <c r="C199" t="s">
        <v>2638</v>
      </c>
      <c r="F199" t="s">
        <v>3</v>
      </c>
      <c r="G199" t="s">
        <v>2467</v>
      </c>
      <c r="H199" t="s">
        <v>2466</v>
      </c>
    </row>
    <row r="200" spans="1:8" x14ac:dyDescent="0.35">
      <c r="A200" t="s">
        <v>2208</v>
      </c>
      <c r="B200">
        <v>7</v>
      </c>
      <c r="C200" t="s">
        <v>2635</v>
      </c>
      <c r="F200" t="s">
        <v>14</v>
      </c>
      <c r="H200" t="s">
        <v>2464</v>
      </c>
    </row>
    <row r="201" spans="1:8" x14ac:dyDescent="0.35">
      <c r="A201" t="s">
        <v>2208</v>
      </c>
      <c r="B201">
        <v>8</v>
      </c>
      <c r="C201" t="s">
        <v>2636</v>
      </c>
      <c r="F201" t="s">
        <v>14</v>
      </c>
      <c r="H201" t="s">
        <v>2464</v>
      </c>
    </row>
    <row r="202" spans="1:8" x14ac:dyDescent="0.35">
      <c r="A202" t="s">
        <v>2208</v>
      </c>
      <c r="B202">
        <v>143</v>
      </c>
      <c r="C202" t="s">
        <v>2638</v>
      </c>
      <c r="F202" t="s">
        <v>14</v>
      </c>
      <c r="H202" t="s">
        <v>2464</v>
      </c>
    </row>
    <row r="203" spans="1:8" x14ac:dyDescent="0.35">
      <c r="A203" t="s">
        <v>2208</v>
      </c>
      <c r="B203">
        <v>14</v>
      </c>
      <c r="C203" t="s">
        <v>2639</v>
      </c>
      <c r="F203" t="s">
        <v>14</v>
      </c>
      <c r="H203" t="s">
        <v>2464</v>
      </c>
    </row>
    <row r="204" spans="1:8" x14ac:dyDescent="0.35">
      <c r="A204" t="s">
        <v>2208</v>
      </c>
      <c r="B204">
        <v>24</v>
      </c>
      <c r="C204" t="s">
        <v>2640</v>
      </c>
      <c r="F204" t="s">
        <v>14</v>
      </c>
      <c r="H204" t="s">
        <v>2464</v>
      </c>
    </row>
    <row r="205" spans="1:8" x14ac:dyDescent="0.35">
      <c r="A205" t="s">
        <v>2208</v>
      </c>
      <c r="B205">
        <v>7</v>
      </c>
      <c r="C205" t="s">
        <v>2641</v>
      </c>
      <c r="F205" t="s">
        <v>14</v>
      </c>
      <c r="H205" t="s">
        <v>2464</v>
      </c>
    </row>
    <row r="206" spans="1:8" x14ac:dyDescent="0.35">
      <c r="A206" t="s">
        <v>2208</v>
      </c>
      <c r="B206">
        <v>47</v>
      </c>
      <c r="C206" t="s">
        <v>2642</v>
      </c>
      <c r="F206" t="s">
        <v>14</v>
      </c>
      <c r="H206" t="s">
        <v>2464</v>
      </c>
    </row>
    <row r="207" spans="1:8" x14ac:dyDescent="0.35">
      <c r="A207" t="s">
        <v>2208</v>
      </c>
      <c r="B207">
        <v>11</v>
      </c>
      <c r="C207" t="s">
        <v>2475</v>
      </c>
      <c r="D207" t="s">
        <v>2676</v>
      </c>
      <c r="F207" t="s">
        <v>14</v>
      </c>
      <c r="H207" t="s">
        <v>2464</v>
      </c>
    </row>
    <row r="208" spans="1:8" x14ac:dyDescent="0.35">
      <c r="A208" t="s">
        <v>2581</v>
      </c>
      <c r="B208">
        <v>336</v>
      </c>
      <c r="C208" t="s">
        <v>2636</v>
      </c>
      <c r="F208" t="s">
        <v>14</v>
      </c>
      <c r="H208" t="s">
        <v>2464</v>
      </c>
    </row>
    <row r="209" spans="1:8" x14ac:dyDescent="0.35">
      <c r="A209" t="s">
        <v>2581</v>
      </c>
      <c r="B209">
        <v>573</v>
      </c>
      <c r="C209" t="s">
        <v>2638</v>
      </c>
      <c r="F209" t="s">
        <v>14</v>
      </c>
      <c r="H209" t="s">
        <v>2464</v>
      </c>
    </row>
    <row r="210" spans="1:8" x14ac:dyDescent="0.35">
      <c r="A210" t="s">
        <v>2581</v>
      </c>
      <c r="B210">
        <v>9</v>
      </c>
      <c r="C210" t="s">
        <v>2641</v>
      </c>
      <c r="F210" t="s">
        <v>14</v>
      </c>
      <c r="H210" t="s">
        <v>2464</v>
      </c>
    </row>
    <row r="211" spans="1:8" x14ac:dyDescent="0.35">
      <c r="A211" t="s">
        <v>2581</v>
      </c>
      <c r="B211">
        <v>400</v>
      </c>
      <c r="C211" t="s">
        <v>2639</v>
      </c>
      <c r="F211" t="s">
        <v>14</v>
      </c>
      <c r="H211" t="s">
        <v>2464</v>
      </c>
    </row>
    <row r="212" spans="1:8" x14ac:dyDescent="0.35">
      <c r="A212" t="s">
        <v>2581</v>
      </c>
      <c r="B212">
        <v>190</v>
      </c>
      <c r="C212" t="s">
        <v>2475</v>
      </c>
      <c r="D212" t="s">
        <v>2657</v>
      </c>
      <c r="F212" t="s">
        <v>14</v>
      </c>
      <c r="H212" t="s">
        <v>2464</v>
      </c>
    </row>
    <row r="213" spans="1:8" x14ac:dyDescent="0.35">
      <c r="A213" t="s">
        <v>2581</v>
      </c>
      <c r="B213">
        <v>98</v>
      </c>
      <c r="C213" t="s">
        <v>2640</v>
      </c>
      <c r="F213" t="s">
        <v>14</v>
      </c>
      <c r="H213" t="s">
        <v>2464</v>
      </c>
    </row>
    <row r="214" spans="1:8" x14ac:dyDescent="0.35">
      <c r="A214" t="s">
        <v>2255</v>
      </c>
      <c r="B214">
        <v>674</v>
      </c>
      <c r="C214" t="s">
        <v>2638</v>
      </c>
      <c r="F214" t="s">
        <v>5</v>
      </c>
      <c r="H214" t="s">
        <v>2464</v>
      </c>
    </row>
    <row r="215" spans="1:8" x14ac:dyDescent="0.35">
      <c r="A215" t="s">
        <v>2255</v>
      </c>
      <c r="B215">
        <v>104</v>
      </c>
      <c r="C215" t="s">
        <v>2640</v>
      </c>
      <c r="F215" t="s">
        <v>5</v>
      </c>
      <c r="H215" t="s">
        <v>2464</v>
      </c>
    </row>
    <row r="216" spans="1:8" x14ac:dyDescent="0.35">
      <c r="A216" t="s">
        <v>2255</v>
      </c>
      <c r="B216">
        <v>154</v>
      </c>
      <c r="C216" t="s">
        <v>2642</v>
      </c>
      <c r="F216" t="s">
        <v>5</v>
      </c>
      <c r="H216" t="s">
        <v>2464</v>
      </c>
    </row>
    <row r="217" spans="1:8" x14ac:dyDescent="0.35">
      <c r="A217" t="s">
        <v>2255</v>
      </c>
      <c r="B217">
        <v>39</v>
      </c>
      <c r="C217" t="s">
        <v>2636</v>
      </c>
      <c r="F217" t="s">
        <v>5</v>
      </c>
      <c r="H217" t="s">
        <v>2464</v>
      </c>
    </row>
    <row r="218" spans="1:8" x14ac:dyDescent="0.35">
      <c r="A218" t="s">
        <v>2255</v>
      </c>
      <c r="B218">
        <v>11</v>
      </c>
      <c r="C218" t="s">
        <v>2637</v>
      </c>
      <c r="F218" t="s">
        <v>5</v>
      </c>
      <c r="H218" t="s">
        <v>2464</v>
      </c>
    </row>
    <row r="219" spans="1:8" x14ac:dyDescent="0.35">
      <c r="A219" t="s">
        <v>2255</v>
      </c>
      <c r="B219">
        <v>30</v>
      </c>
      <c r="C219" t="s">
        <v>2641</v>
      </c>
      <c r="F219" t="s">
        <v>5</v>
      </c>
      <c r="H219" t="s">
        <v>2464</v>
      </c>
    </row>
    <row r="220" spans="1:8" x14ac:dyDescent="0.35">
      <c r="A220" t="s">
        <v>2255</v>
      </c>
      <c r="B220">
        <v>4</v>
      </c>
      <c r="C220" t="s">
        <v>2635</v>
      </c>
      <c r="F220" t="s">
        <v>5</v>
      </c>
      <c r="H220" t="s">
        <v>2464</v>
      </c>
    </row>
    <row r="221" spans="1:8" x14ac:dyDescent="0.35">
      <c r="A221" t="s">
        <v>2255</v>
      </c>
      <c r="B221">
        <v>160</v>
      </c>
      <c r="C221" t="s">
        <v>2475</v>
      </c>
      <c r="D221" t="s">
        <v>2753</v>
      </c>
      <c r="F221" t="s">
        <v>5</v>
      </c>
      <c r="H221" t="s">
        <v>2464</v>
      </c>
    </row>
    <row r="222" spans="1:8" x14ac:dyDescent="0.35">
      <c r="A222" t="s">
        <v>2255</v>
      </c>
      <c r="B222">
        <v>168</v>
      </c>
      <c r="C222" t="s">
        <v>2639</v>
      </c>
      <c r="F222" t="s">
        <v>5</v>
      </c>
      <c r="H222" t="s">
        <v>2464</v>
      </c>
    </row>
    <row r="223" spans="1:8" x14ac:dyDescent="0.35">
      <c r="A223" t="s">
        <v>2423</v>
      </c>
      <c r="B223">
        <v>1</v>
      </c>
      <c r="C223" t="s">
        <v>2642</v>
      </c>
      <c r="F223" t="s">
        <v>3</v>
      </c>
      <c r="G223" t="s">
        <v>2480</v>
      </c>
      <c r="H223" t="s">
        <v>2466</v>
      </c>
    </row>
    <row r="224" spans="1:8" x14ac:dyDescent="0.35">
      <c r="A224" t="s">
        <v>2236</v>
      </c>
      <c r="B224">
        <v>4</v>
      </c>
      <c r="C224" t="s">
        <v>2643</v>
      </c>
      <c r="F224" t="s">
        <v>5</v>
      </c>
      <c r="H224" t="s">
        <v>2464</v>
      </c>
    </row>
    <row r="225" spans="1:8" x14ac:dyDescent="0.35">
      <c r="A225" t="s">
        <v>2236</v>
      </c>
      <c r="B225">
        <v>1</v>
      </c>
      <c r="C225" t="s">
        <v>2635</v>
      </c>
      <c r="F225" t="s">
        <v>5</v>
      </c>
      <c r="H225" t="s">
        <v>2464</v>
      </c>
    </row>
    <row r="226" spans="1:8" x14ac:dyDescent="0.35">
      <c r="A226" t="s">
        <v>2236</v>
      </c>
      <c r="B226">
        <v>13</v>
      </c>
      <c r="C226" t="s">
        <v>2636</v>
      </c>
      <c r="F226" t="s">
        <v>5</v>
      </c>
      <c r="H226" t="s">
        <v>2464</v>
      </c>
    </row>
    <row r="227" spans="1:8" x14ac:dyDescent="0.35">
      <c r="A227" t="s">
        <v>2236</v>
      </c>
      <c r="B227">
        <v>22</v>
      </c>
      <c r="C227" t="s">
        <v>2637</v>
      </c>
      <c r="F227" t="s">
        <v>5</v>
      </c>
      <c r="H227" t="s">
        <v>2464</v>
      </c>
    </row>
    <row r="228" spans="1:8" x14ac:dyDescent="0.35">
      <c r="A228" t="s">
        <v>2236</v>
      </c>
      <c r="B228">
        <v>152</v>
      </c>
      <c r="C228" t="s">
        <v>2638</v>
      </c>
      <c r="F228" t="s">
        <v>5</v>
      </c>
      <c r="H228" t="s">
        <v>2464</v>
      </c>
    </row>
    <row r="229" spans="1:8" x14ac:dyDescent="0.35">
      <c r="A229" t="s">
        <v>2236</v>
      </c>
      <c r="B229">
        <v>46</v>
      </c>
      <c r="C229" t="s">
        <v>2640</v>
      </c>
      <c r="F229" t="s">
        <v>5</v>
      </c>
      <c r="H229" t="s">
        <v>2464</v>
      </c>
    </row>
    <row r="230" spans="1:8" x14ac:dyDescent="0.35">
      <c r="A230" t="s">
        <v>2236</v>
      </c>
      <c r="B230">
        <v>10</v>
      </c>
      <c r="C230" t="s">
        <v>2641</v>
      </c>
      <c r="F230" t="s">
        <v>5</v>
      </c>
      <c r="H230" t="s">
        <v>2464</v>
      </c>
    </row>
    <row r="231" spans="1:8" x14ac:dyDescent="0.35">
      <c r="A231" t="s">
        <v>2236</v>
      </c>
      <c r="B231">
        <v>6</v>
      </c>
      <c r="C231" t="s">
        <v>2642</v>
      </c>
      <c r="F231" t="s">
        <v>5</v>
      </c>
      <c r="H231" t="s">
        <v>2464</v>
      </c>
    </row>
    <row r="232" spans="1:8" x14ac:dyDescent="0.35">
      <c r="A232" t="s">
        <v>2236</v>
      </c>
      <c r="B232">
        <v>64</v>
      </c>
      <c r="C232" t="s">
        <v>2475</v>
      </c>
      <c r="D232" t="s">
        <v>2689</v>
      </c>
      <c r="F232" t="s">
        <v>5</v>
      </c>
      <c r="H232" t="s">
        <v>2464</v>
      </c>
    </row>
    <row r="233" spans="1:8" x14ac:dyDescent="0.35">
      <c r="A233" t="s">
        <v>2227</v>
      </c>
      <c r="B233">
        <v>10</v>
      </c>
      <c r="C233" t="s">
        <v>2643</v>
      </c>
      <c r="F233" t="s">
        <v>5</v>
      </c>
      <c r="H233" t="s">
        <v>2464</v>
      </c>
    </row>
    <row r="234" spans="1:8" x14ac:dyDescent="0.35">
      <c r="A234" t="s">
        <v>2227</v>
      </c>
      <c r="B234">
        <v>28</v>
      </c>
      <c r="C234" t="s">
        <v>2635</v>
      </c>
      <c r="F234" t="s">
        <v>5</v>
      </c>
      <c r="H234" t="s">
        <v>2464</v>
      </c>
    </row>
    <row r="235" spans="1:8" x14ac:dyDescent="0.35">
      <c r="A235" t="s">
        <v>2227</v>
      </c>
      <c r="B235">
        <v>91</v>
      </c>
      <c r="C235" t="s">
        <v>2636</v>
      </c>
      <c r="F235" t="s">
        <v>5</v>
      </c>
      <c r="H235" t="s">
        <v>2464</v>
      </c>
    </row>
    <row r="236" spans="1:8" x14ac:dyDescent="0.35">
      <c r="A236" t="s">
        <v>2227</v>
      </c>
      <c r="B236">
        <v>273</v>
      </c>
      <c r="C236" t="s">
        <v>2637</v>
      </c>
      <c r="F236" t="s">
        <v>5</v>
      </c>
      <c r="H236" t="s">
        <v>2464</v>
      </c>
    </row>
    <row r="237" spans="1:8" x14ac:dyDescent="0.35">
      <c r="A237" t="s">
        <v>2227</v>
      </c>
      <c r="B237">
        <v>1062</v>
      </c>
      <c r="C237" t="s">
        <v>2638</v>
      </c>
      <c r="F237" t="s">
        <v>5</v>
      </c>
      <c r="H237" t="s">
        <v>2464</v>
      </c>
    </row>
    <row r="238" spans="1:8" x14ac:dyDescent="0.35">
      <c r="A238" t="s">
        <v>2227</v>
      </c>
      <c r="B238">
        <v>341</v>
      </c>
      <c r="C238" t="s">
        <v>2639</v>
      </c>
      <c r="F238" t="s">
        <v>5</v>
      </c>
      <c r="H238" t="s">
        <v>2464</v>
      </c>
    </row>
    <row r="239" spans="1:8" x14ac:dyDescent="0.35">
      <c r="A239" t="s">
        <v>2227</v>
      </c>
      <c r="B239">
        <v>250</v>
      </c>
      <c r="C239" t="s">
        <v>2640</v>
      </c>
      <c r="F239" t="s">
        <v>5</v>
      </c>
      <c r="H239" t="s">
        <v>2464</v>
      </c>
    </row>
    <row r="240" spans="1:8" x14ac:dyDescent="0.35">
      <c r="A240" t="s">
        <v>2227</v>
      </c>
      <c r="B240">
        <v>112</v>
      </c>
      <c r="C240" t="s">
        <v>2641</v>
      </c>
      <c r="F240" t="s">
        <v>5</v>
      </c>
      <c r="H240" t="s">
        <v>2464</v>
      </c>
    </row>
    <row r="241" spans="1:8" x14ac:dyDescent="0.35">
      <c r="A241" t="s">
        <v>2227</v>
      </c>
      <c r="B241">
        <v>176</v>
      </c>
      <c r="C241" t="s">
        <v>2642</v>
      </c>
      <c r="F241" t="s">
        <v>5</v>
      </c>
      <c r="H241" t="s">
        <v>2464</v>
      </c>
    </row>
    <row r="242" spans="1:8" x14ac:dyDescent="0.35">
      <c r="A242" t="s">
        <v>2227</v>
      </c>
      <c r="B242">
        <v>282</v>
      </c>
      <c r="C242" t="s">
        <v>2475</v>
      </c>
      <c r="D242" t="s">
        <v>2690</v>
      </c>
      <c r="F242" t="s">
        <v>5</v>
      </c>
      <c r="H242" t="s">
        <v>2464</v>
      </c>
    </row>
    <row r="243" spans="1:8" x14ac:dyDescent="0.35">
      <c r="A243" t="s">
        <v>2576</v>
      </c>
      <c r="B243">
        <v>370</v>
      </c>
      <c r="C243" t="s">
        <v>2643</v>
      </c>
      <c r="E243" t="s">
        <v>2691</v>
      </c>
      <c r="F243" t="s">
        <v>5</v>
      </c>
      <c r="H243" t="s">
        <v>2464</v>
      </c>
    </row>
    <row r="244" spans="1:8" x14ac:dyDescent="0.35">
      <c r="A244" t="s">
        <v>2576</v>
      </c>
      <c r="B244">
        <v>16</v>
      </c>
      <c r="C244" t="s">
        <v>2635</v>
      </c>
      <c r="E244" t="s">
        <v>2691</v>
      </c>
      <c r="F244" t="s">
        <v>5</v>
      </c>
      <c r="H244" t="s">
        <v>2464</v>
      </c>
    </row>
    <row r="245" spans="1:8" x14ac:dyDescent="0.35">
      <c r="A245" t="s">
        <v>2576</v>
      </c>
      <c r="B245">
        <v>11</v>
      </c>
      <c r="C245" t="s">
        <v>2636</v>
      </c>
      <c r="E245" t="s">
        <v>2691</v>
      </c>
      <c r="F245" t="s">
        <v>5</v>
      </c>
      <c r="H245" t="s">
        <v>2464</v>
      </c>
    </row>
    <row r="246" spans="1:8" x14ac:dyDescent="0.35">
      <c r="A246" t="s">
        <v>2576</v>
      </c>
      <c r="B246">
        <v>2</v>
      </c>
      <c r="C246" t="s">
        <v>2637</v>
      </c>
      <c r="E246" t="s">
        <v>2691</v>
      </c>
      <c r="F246" t="s">
        <v>5</v>
      </c>
      <c r="H246" t="s">
        <v>2464</v>
      </c>
    </row>
    <row r="247" spans="1:8" x14ac:dyDescent="0.35">
      <c r="A247" t="s">
        <v>2576</v>
      </c>
      <c r="B247">
        <v>465</v>
      </c>
      <c r="C247" t="s">
        <v>2638</v>
      </c>
      <c r="E247" t="s">
        <v>2691</v>
      </c>
      <c r="F247" t="s">
        <v>5</v>
      </c>
      <c r="H247" t="s">
        <v>2464</v>
      </c>
    </row>
    <row r="248" spans="1:8" x14ac:dyDescent="0.35">
      <c r="A248" t="s">
        <v>2576</v>
      </c>
      <c r="B248">
        <v>18</v>
      </c>
      <c r="C248" t="s">
        <v>2639</v>
      </c>
      <c r="E248" t="s">
        <v>2691</v>
      </c>
      <c r="F248" t="s">
        <v>5</v>
      </c>
      <c r="H248" t="s">
        <v>2464</v>
      </c>
    </row>
    <row r="249" spans="1:8" x14ac:dyDescent="0.35">
      <c r="A249" t="s">
        <v>2576</v>
      </c>
      <c r="B249">
        <v>79</v>
      </c>
      <c r="C249" t="s">
        <v>2640</v>
      </c>
      <c r="E249" t="s">
        <v>2691</v>
      </c>
      <c r="F249" t="s">
        <v>5</v>
      </c>
      <c r="H249" t="s">
        <v>2464</v>
      </c>
    </row>
    <row r="250" spans="1:8" x14ac:dyDescent="0.35">
      <c r="A250" t="s">
        <v>2576</v>
      </c>
      <c r="B250">
        <v>69</v>
      </c>
      <c r="C250" t="s">
        <v>2641</v>
      </c>
      <c r="E250" t="s">
        <v>2691</v>
      </c>
      <c r="F250" t="s">
        <v>5</v>
      </c>
      <c r="H250" t="s">
        <v>2464</v>
      </c>
    </row>
    <row r="251" spans="1:8" x14ac:dyDescent="0.35">
      <c r="A251" t="s">
        <v>2576</v>
      </c>
      <c r="B251">
        <v>111</v>
      </c>
      <c r="C251" t="s">
        <v>2642</v>
      </c>
      <c r="E251" t="s">
        <v>2691</v>
      </c>
      <c r="F251" t="s">
        <v>5</v>
      </c>
      <c r="H251" t="s">
        <v>2464</v>
      </c>
    </row>
    <row r="252" spans="1:8" x14ac:dyDescent="0.35">
      <c r="A252" t="s">
        <v>2576</v>
      </c>
      <c r="B252">
        <v>47</v>
      </c>
      <c r="C252" t="s">
        <v>2475</v>
      </c>
      <c r="D252" t="s">
        <v>2692</v>
      </c>
      <c r="E252" t="s">
        <v>2691</v>
      </c>
      <c r="F252" t="s">
        <v>5</v>
      </c>
      <c r="H252" t="s">
        <v>2464</v>
      </c>
    </row>
    <row r="253" spans="1:8" x14ac:dyDescent="0.35">
      <c r="A253" t="s">
        <v>2229</v>
      </c>
      <c r="B253">
        <v>10</v>
      </c>
      <c r="C253" t="s">
        <v>2635</v>
      </c>
      <c r="F253" t="s">
        <v>3</v>
      </c>
      <c r="G253" t="s">
        <v>2468</v>
      </c>
      <c r="H253" t="s">
        <v>2466</v>
      </c>
    </row>
    <row r="254" spans="1:8" x14ac:dyDescent="0.35">
      <c r="A254" t="s">
        <v>2229</v>
      </c>
      <c r="B254">
        <v>6</v>
      </c>
      <c r="C254" t="s">
        <v>2639</v>
      </c>
      <c r="F254" t="s">
        <v>3</v>
      </c>
      <c r="G254" t="s">
        <v>2468</v>
      </c>
      <c r="H254" t="s">
        <v>2466</v>
      </c>
    </row>
    <row r="255" spans="1:8" x14ac:dyDescent="0.35">
      <c r="A255" t="s">
        <v>2229</v>
      </c>
      <c r="B255">
        <v>4</v>
      </c>
      <c r="C255" t="s">
        <v>2640</v>
      </c>
      <c r="F255" t="s">
        <v>3</v>
      </c>
      <c r="G255" t="s">
        <v>2468</v>
      </c>
      <c r="H255" t="s">
        <v>2466</v>
      </c>
    </row>
    <row r="256" spans="1:8" x14ac:dyDescent="0.35">
      <c r="A256" t="s">
        <v>2229</v>
      </c>
      <c r="B256">
        <v>3</v>
      </c>
      <c r="C256" t="s">
        <v>2642</v>
      </c>
      <c r="F256" t="s">
        <v>3</v>
      </c>
      <c r="G256" t="s">
        <v>2468</v>
      </c>
      <c r="H256" t="s">
        <v>2466</v>
      </c>
    </row>
    <row r="257" spans="1:8" x14ac:dyDescent="0.35">
      <c r="A257" t="s">
        <v>2229</v>
      </c>
      <c r="B257">
        <v>4</v>
      </c>
      <c r="C257" t="s">
        <v>2641</v>
      </c>
      <c r="F257" t="s">
        <v>3</v>
      </c>
      <c r="G257" t="s">
        <v>2468</v>
      </c>
      <c r="H257" t="s">
        <v>2466</v>
      </c>
    </row>
    <row r="258" spans="1:8" x14ac:dyDescent="0.35">
      <c r="A258" t="s">
        <v>2229</v>
      </c>
      <c r="B258">
        <v>15</v>
      </c>
      <c r="C258" t="s">
        <v>2638</v>
      </c>
      <c r="F258" t="s">
        <v>3</v>
      </c>
      <c r="G258" t="s">
        <v>2468</v>
      </c>
      <c r="H258" t="s">
        <v>2466</v>
      </c>
    </row>
    <row r="259" spans="1:8" x14ac:dyDescent="0.35">
      <c r="A259" t="s">
        <v>2229</v>
      </c>
      <c r="B259">
        <v>5</v>
      </c>
      <c r="C259" t="s">
        <v>2636</v>
      </c>
      <c r="F259" t="s">
        <v>3</v>
      </c>
      <c r="G259" t="s">
        <v>2468</v>
      </c>
      <c r="H259" t="s">
        <v>2466</v>
      </c>
    </row>
    <row r="260" spans="1:8" x14ac:dyDescent="0.35">
      <c r="A260" t="s">
        <v>2233</v>
      </c>
      <c r="B260">
        <v>921</v>
      </c>
      <c r="C260" t="s">
        <v>2638</v>
      </c>
      <c r="F260" t="s">
        <v>3</v>
      </c>
      <c r="G260" t="s">
        <v>2469</v>
      </c>
      <c r="H260" t="s">
        <v>2464</v>
      </c>
    </row>
    <row r="261" spans="1:8" x14ac:dyDescent="0.35">
      <c r="A261" t="s">
        <v>2233</v>
      </c>
      <c r="B261">
        <v>514</v>
      </c>
      <c r="C261" t="s">
        <v>2640</v>
      </c>
      <c r="F261" t="s">
        <v>3</v>
      </c>
      <c r="G261" t="s">
        <v>2469</v>
      </c>
      <c r="H261" t="s">
        <v>2464</v>
      </c>
    </row>
    <row r="262" spans="1:8" x14ac:dyDescent="0.35">
      <c r="A262" t="s">
        <v>2233</v>
      </c>
      <c r="B262">
        <v>66</v>
      </c>
      <c r="C262" t="s">
        <v>2642</v>
      </c>
      <c r="F262" t="s">
        <v>3</v>
      </c>
      <c r="G262" t="s">
        <v>2469</v>
      </c>
      <c r="H262" t="s">
        <v>2464</v>
      </c>
    </row>
    <row r="263" spans="1:8" x14ac:dyDescent="0.35">
      <c r="A263" t="s">
        <v>2233</v>
      </c>
      <c r="B263">
        <v>36</v>
      </c>
      <c r="C263" t="s">
        <v>2639</v>
      </c>
      <c r="F263" t="s">
        <v>3</v>
      </c>
      <c r="G263" t="s">
        <v>2469</v>
      </c>
      <c r="H263" t="s">
        <v>2464</v>
      </c>
    </row>
    <row r="264" spans="1:8" x14ac:dyDescent="0.35">
      <c r="A264" t="s">
        <v>2233</v>
      </c>
      <c r="B264">
        <v>3510</v>
      </c>
      <c r="C264" t="s">
        <v>2636</v>
      </c>
      <c r="F264" t="s">
        <v>3</v>
      </c>
      <c r="G264" t="s">
        <v>2469</v>
      </c>
      <c r="H264" t="s">
        <v>2464</v>
      </c>
    </row>
    <row r="265" spans="1:8" x14ac:dyDescent="0.35">
      <c r="A265" t="s">
        <v>2233</v>
      </c>
      <c r="B265">
        <v>3</v>
      </c>
      <c r="C265" t="s">
        <v>2637</v>
      </c>
      <c r="F265" t="s">
        <v>3</v>
      </c>
      <c r="G265" t="s">
        <v>2469</v>
      </c>
      <c r="H265" t="s">
        <v>2464</v>
      </c>
    </row>
    <row r="266" spans="1:8" x14ac:dyDescent="0.35">
      <c r="A266" t="s">
        <v>2233</v>
      </c>
      <c r="B266">
        <v>193</v>
      </c>
      <c r="C266" t="s">
        <v>2641</v>
      </c>
      <c r="F266" t="s">
        <v>3</v>
      </c>
      <c r="G266" t="s">
        <v>2469</v>
      </c>
      <c r="H266" t="s">
        <v>2464</v>
      </c>
    </row>
    <row r="267" spans="1:8" x14ac:dyDescent="0.35">
      <c r="A267" t="s">
        <v>2233</v>
      </c>
      <c r="B267">
        <v>1</v>
      </c>
      <c r="C267" t="s">
        <v>2635</v>
      </c>
      <c r="F267" t="s">
        <v>3</v>
      </c>
      <c r="G267" t="s">
        <v>2469</v>
      </c>
      <c r="H267" t="s">
        <v>2464</v>
      </c>
    </row>
    <row r="268" spans="1:8" x14ac:dyDescent="0.35">
      <c r="A268" t="s">
        <v>2233</v>
      </c>
      <c r="B268">
        <v>7</v>
      </c>
      <c r="C268" t="s">
        <v>2643</v>
      </c>
      <c r="F268" t="s">
        <v>3</v>
      </c>
      <c r="G268" t="s">
        <v>2469</v>
      </c>
      <c r="H268" t="s">
        <v>2464</v>
      </c>
    </row>
    <row r="269" spans="1:8" x14ac:dyDescent="0.35">
      <c r="A269" t="s">
        <v>2233</v>
      </c>
      <c r="B269">
        <v>232</v>
      </c>
      <c r="C269" t="s">
        <v>2475</v>
      </c>
      <c r="D269" t="s">
        <v>2669</v>
      </c>
      <c r="F269" t="s">
        <v>3</v>
      </c>
      <c r="G269" t="s">
        <v>2469</v>
      </c>
      <c r="H269" t="s">
        <v>2464</v>
      </c>
    </row>
    <row r="270" spans="1:8" x14ac:dyDescent="0.35">
      <c r="A270" t="s">
        <v>2301</v>
      </c>
      <c r="B270">
        <v>206</v>
      </c>
      <c r="C270" t="s">
        <v>2638</v>
      </c>
      <c r="F270" t="s">
        <v>14</v>
      </c>
      <c r="H270" t="s">
        <v>2466</v>
      </c>
    </row>
    <row r="271" spans="1:8" x14ac:dyDescent="0.35">
      <c r="A271" t="s">
        <v>2284</v>
      </c>
      <c r="B271">
        <v>1</v>
      </c>
      <c r="C271" t="s">
        <v>2636</v>
      </c>
      <c r="F271" t="s">
        <v>32</v>
      </c>
      <c r="H271" t="s">
        <v>2466</v>
      </c>
    </row>
    <row r="272" spans="1:8" x14ac:dyDescent="0.35">
      <c r="A272" t="s">
        <v>2284</v>
      </c>
      <c r="B272">
        <v>1</v>
      </c>
      <c r="C272" t="s">
        <v>2637</v>
      </c>
      <c r="F272" t="s">
        <v>32</v>
      </c>
      <c r="H272" t="s">
        <v>2466</v>
      </c>
    </row>
    <row r="273" spans="1:8" x14ac:dyDescent="0.35">
      <c r="A273" t="s">
        <v>2284</v>
      </c>
      <c r="B273">
        <v>5</v>
      </c>
      <c r="C273" t="s">
        <v>2638</v>
      </c>
      <c r="F273" t="s">
        <v>32</v>
      </c>
      <c r="H273" t="s">
        <v>2466</v>
      </c>
    </row>
    <row r="274" spans="1:8" x14ac:dyDescent="0.35">
      <c r="A274" t="s">
        <v>2284</v>
      </c>
      <c r="B274">
        <v>1</v>
      </c>
      <c r="C274" t="s">
        <v>2640</v>
      </c>
      <c r="F274" t="s">
        <v>32</v>
      </c>
      <c r="H274" t="s">
        <v>2466</v>
      </c>
    </row>
    <row r="275" spans="1:8" x14ac:dyDescent="0.35">
      <c r="A275" t="s">
        <v>2284</v>
      </c>
      <c r="B275">
        <v>13</v>
      </c>
      <c r="C275" t="s">
        <v>2642</v>
      </c>
      <c r="F275" t="s">
        <v>32</v>
      </c>
      <c r="H275" t="s">
        <v>2466</v>
      </c>
    </row>
    <row r="276" spans="1:8" x14ac:dyDescent="0.35">
      <c r="A276" t="s">
        <v>2382</v>
      </c>
      <c r="B276">
        <v>1</v>
      </c>
      <c r="C276" t="s">
        <v>2642</v>
      </c>
      <c r="F276" t="s">
        <v>3</v>
      </c>
      <c r="G276" t="s">
        <v>2478</v>
      </c>
      <c r="H276" t="s">
        <v>2466</v>
      </c>
    </row>
    <row r="277" spans="1:8" x14ac:dyDescent="0.35">
      <c r="A277" t="s">
        <v>2298</v>
      </c>
      <c r="B277">
        <v>1</v>
      </c>
      <c r="C277" t="s">
        <v>2642</v>
      </c>
      <c r="F277" t="s">
        <v>10</v>
      </c>
      <c r="H277" t="s">
        <v>2466</v>
      </c>
    </row>
    <row r="278" spans="1:8" x14ac:dyDescent="0.35">
      <c r="A278" t="s">
        <v>2334</v>
      </c>
      <c r="B278">
        <v>0</v>
      </c>
      <c r="C278" t="s">
        <v>2638</v>
      </c>
      <c r="F278" t="s">
        <v>14</v>
      </c>
      <c r="H278" t="s">
        <v>2466</v>
      </c>
    </row>
    <row r="279" spans="1:8" x14ac:dyDescent="0.35">
      <c r="A279" t="s">
        <v>2396</v>
      </c>
      <c r="B279">
        <v>31</v>
      </c>
      <c r="C279" t="s">
        <v>2638</v>
      </c>
      <c r="F279" t="s">
        <v>5</v>
      </c>
      <c r="H279" t="s">
        <v>2464</v>
      </c>
    </row>
    <row r="280" spans="1:8" x14ac:dyDescent="0.35">
      <c r="A280" t="s">
        <v>2396</v>
      </c>
      <c r="B280">
        <v>4</v>
      </c>
      <c r="C280" t="s">
        <v>2640</v>
      </c>
      <c r="F280" t="s">
        <v>5</v>
      </c>
      <c r="H280" t="s">
        <v>2464</v>
      </c>
    </row>
    <row r="281" spans="1:8" x14ac:dyDescent="0.35">
      <c r="A281" t="s">
        <v>2396</v>
      </c>
      <c r="B281">
        <v>3</v>
      </c>
      <c r="C281" t="s">
        <v>2642</v>
      </c>
      <c r="F281" t="s">
        <v>5</v>
      </c>
      <c r="H281" t="s">
        <v>2464</v>
      </c>
    </row>
    <row r="282" spans="1:8" x14ac:dyDescent="0.35">
      <c r="A282" t="s">
        <v>2396</v>
      </c>
      <c r="B282">
        <v>0</v>
      </c>
      <c r="C282" t="s">
        <v>2639</v>
      </c>
      <c r="F282" t="s">
        <v>5</v>
      </c>
      <c r="H282" t="s">
        <v>2464</v>
      </c>
    </row>
    <row r="283" spans="1:8" x14ac:dyDescent="0.35">
      <c r="A283" t="s">
        <v>2396</v>
      </c>
      <c r="B283">
        <v>2</v>
      </c>
      <c r="C283" t="s">
        <v>2636</v>
      </c>
      <c r="F283" t="s">
        <v>5</v>
      </c>
      <c r="H283" t="s">
        <v>2464</v>
      </c>
    </row>
    <row r="284" spans="1:8" x14ac:dyDescent="0.35">
      <c r="A284" t="s">
        <v>2396</v>
      </c>
      <c r="B284">
        <v>0</v>
      </c>
      <c r="C284" t="s">
        <v>2637</v>
      </c>
      <c r="F284" t="s">
        <v>5</v>
      </c>
      <c r="H284" t="s">
        <v>2464</v>
      </c>
    </row>
    <row r="285" spans="1:8" x14ac:dyDescent="0.35">
      <c r="A285" t="s">
        <v>2396</v>
      </c>
      <c r="B285">
        <v>0</v>
      </c>
      <c r="C285" t="s">
        <v>2641</v>
      </c>
      <c r="F285" t="s">
        <v>5</v>
      </c>
      <c r="H285" t="s">
        <v>2464</v>
      </c>
    </row>
    <row r="286" spans="1:8" x14ac:dyDescent="0.35">
      <c r="A286" t="s">
        <v>2396</v>
      </c>
      <c r="B286">
        <v>0</v>
      </c>
      <c r="C286" t="s">
        <v>2635</v>
      </c>
      <c r="F286" t="s">
        <v>5</v>
      </c>
      <c r="H286" t="s">
        <v>2464</v>
      </c>
    </row>
    <row r="287" spans="1:8" x14ac:dyDescent="0.35">
      <c r="A287" t="s">
        <v>2380</v>
      </c>
      <c r="B287">
        <v>1210</v>
      </c>
      <c r="C287" t="s">
        <v>2638</v>
      </c>
      <c r="F287" t="s">
        <v>5</v>
      </c>
      <c r="H287" t="s">
        <v>2464</v>
      </c>
    </row>
    <row r="288" spans="1:8" x14ac:dyDescent="0.35">
      <c r="A288" t="s">
        <v>2380</v>
      </c>
      <c r="B288">
        <v>146</v>
      </c>
      <c r="C288" t="s">
        <v>2640</v>
      </c>
      <c r="F288" t="s">
        <v>5</v>
      </c>
      <c r="H288" t="s">
        <v>2464</v>
      </c>
    </row>
    <row r="289" spans="1:8" x14ac:dyDescent="0.35">
      <c r="A289" t="s">
        <v>2380</v>
      </c>
      <c r="B289">
        <v>87</v>
      </c>
      <c r="C289" t="s">
        <v>2642</v>
      </c>
      <c r="F289" t="s">
        <v>5</v>
      </c>
      <c r="H289" t="s">
        <v>2464</v>
      </c>
    </row>
    <row r="290" spans="1:8" x14ac:dyDescent="0.35">
      <c r="A290" t="s">
        <v>2380</v>
      </c>
      <c r="B290">
        <v>614</v>
      </c>
      <c r="C290" t="s">
        <v>2639</v>
      </c>
      <c r="F290" t="s">
        <v>5</v>
      </c>
      <c r="H290" t="s">
        <v>2464</v>
      </c>
    </row>
    <row r="291" spans="1:8" x14ac:dyDescent="0.35">
      <c r="A291" t="s">
        <v>2380</v>
      </c>
      <c r="B291">
        <v>1135</v>
      </c>
      <c r="C291" t="s">
        <v>2636</v>
      </c>
      <c r="F291" t="s">
        <v>5</v>
      </c>
      <c r="H291" t="s">
        <v>2464</v>
      </c>
    </row>
    <row r="292" spans="1:8" x14ac:dyDescent="0.35">
      <c r="A292" t="s">
        <v>2380</v>
      </c>
      <c r="B292">
        <v>3</v>
      </c>
      <c r="C292" t="s">
        <v>2637</v>
      </c>
      <c r="F292" t="s">
        <v>5</v>
      </c>
      <c r="H292" t="s">
        <v>2464</v>
      </c>
    </row>
    <row r="293" spans="1:8" x14ac:dyDescent="0.35">
      <c r="A293" t="s">
        <v>2380</v>
      </c>
      <c r="B293">
        <v>13</v>
      </c>
      <c r="C293" t="s">
        <v>2641</v>
      </c>
      <c r="F293" t="s">
        <v>5</v>
      </c>
      <c r="H293" t="s">
        <v>2464</v>
      </c>
    </row>
    <row r="294" spans="1:8" x14ac:dyDescent="0.35">
      <c r="A294" t="s">
        <v>2380</v>
      </c>
      <c r="B294">
        <v>28</v>
      </c>
      <c r="C294" t="s">
        <v>2635</v>
      </c>
      <c r="F294" t="s">
        <v>5</v>
      </c>
      <c r="H294" t="s">
        <v>2464</v>
      </c>
    </row>
    <row r="295" spans="1:8" x14ac:dyDescent="0.35">
      <c r="A295" t="s">
        <v>2380</v>
      </c>
      <c r="B295">
        <v>70</v>
      </c>
      <c r="C295" t="s">
        <v>2475</v>
      </c>
      <c r="D295" t="s">
        <v>2723</v>
      </c>
      <c r="F295" t="s">
        <v>5</v>
      </c>
      <c r="H295" t="s">
        <v>2464</v>
      </c>
    </row>
    <row r="296" spans="1:8" x14ac:dyDescent="0.35">
      <c r="A296" t="s">
        <v>2286</v>
      </c>
      <c r="B296">
        <v>27</v>
      </c>
      <c r="C296" t="s">
        <v>2640</v>
      </c>
      <c r="F296" t="s">
        <v>3</v>
      </c>
      <c r="G296" t="s">
        <v>2474</v>
      </c>
      <c r="H296" t="s">
        <v>2466</v>
      </c>
    </row>
    <row r="297" spans="1:8" x14ac:dyDescent="0.35">
      <c r="A297" t="s">
        <v>2286</v>
      </c>
      <c r="B297">
        <v>22</v>
      </c>
      <c r="C297" t="s">
        <v>2638</v>
      </c>
      <c r="F297" t="s">
        <v>3</v>
      </c>
      <c r="G297" t="s">
        <v>2474</v>
      </c>
      <c r="H297" t="s">
        <v>2466</v>
      </c>
    </row>
    <row r="298" spans="1:8" x14ac:dyDescent="0.35">
      <c r="A298" t="s">
        <v>2286</v>
      </c>
      <c r="B298">
        <v>19</v>
      </c>
      <c r="C298" t="s">
        <v>2639</v>
      </c>
      <c r="F298" t="s">
        <v>3</v>
      </c>
      <c r="G298" t="s">
        <v>2474</v>
      </c>
      <c r="H298" t="s">
        <v>2466</v>
      </c>
    </row>
    <row r="299" spans="1:8" x14ac:dyDescent="0.35">
      <c r="A299" t="s">
        <v>2286</v>
      </c>
      <c r="B299">
        <v>24</v>
      </c>
      <c r="C299" t="s">
        <v>2642</v>
      </c>
      <c r="F299" t="s">
        <v>3</v>
      </c>
      <c r="G299" t="s">
        <v>2474</v>
      </c>
      <c r="H299" t="s">
        <v>2466</v>
      </c>
    </row>
    <row r="300" spans="1:8" x14ac:dyDescent="0.35">
      <c r="A300" t="s">
        <v>2286</v>
      </c>
      <c r="B300">
        <v>1</v>
      </c>
      <c r="C300" t="s">
        <v>2637</v>
      </c>
      <c r="F300" t="s">
        <v>3</v>
      </c>
      <c r="G300" t="s">
        <v>2474</v>
      </c>
      <c r="H300" t="s">
        <v>2466</v>
      </c>
    </row>
    <row r="301" spans="1:8" x14ac:dyDescent="0.35">
      <c r="A301" t="s">
        <v>2286</v>
      </c>
      <c r="B301">
        <v>1</v>
      </c>
      <c r="C301" t="s">
        <v>2643</v>
      </c>
      <c r="F301" t="s">
        <v>3</v>
      </c>
      <c r="G301" t="s">
        <v>2474</v>
      </c>
      <c r="H301" t="s">
        <v>2466</v>
      </c>
    </row>
    <row r="302" spans="1:8" x14ac:dyDescent="0.35">
      <c r="A302" t="s">
        <v>2202</v>
      </c>
      <c r="B302">
        <v>75</v>
      </c>
      <c r="C302" t="s">
        <v>2638</v>
      </c>
      <c r="F302" t="s">
        <v>10</v>
      </c>
      <c r="H302" t="s">
        <v>2464</v>
      </c>
    </row>
    <row r="303" spans="1:8" x14ac:dyDescent="0.35">
      <c r="A303" t="s">
        <v>2202</v>
      </c>
      <c r="B303">
        <v>32</v>
      </c>
      <c r="C303" t="s">
        <v>2640</v>
      </c>
      <c r="F303" t="s">
        <v>10</v>
      </c>
      <c r="H303" t="s">
        <v>2464</v>
      </c>
    </row>
    <row r="304" spans="1:8" x14ac:dyDescent="0.35">
      <c r="A304" t="s">
        <v>2202</v>
      </c>
      <c r="B304">
        <v>193</v>
      </c>
      <c r="C304" t="s">
        <v>2642</v>
      </c>
      <c r="F304" t="s">
        <v>10</v>
      </c>
      <c r="H304" t="s">
        <v>2464</v>
      </c>
    </row>
    <row r="305" spans="1:8" x14ac:dyDescent="0.35">
      <c r="A305" t="s">
        <v>2202</v>
      </c>
      <c r="B305">
        <v>9</v>
      </c>
      <c r="C305" t="s">
        <v>2636</v>
      </c>
      <c r="F305" t="s">
        <v>10</v>
      </c>
      <c r="H305" t="s">
        <v>2464</v>
      </c>
    </row>
    <row r="306" spans="1:8" x14ac:dyDescent="0.35">
      <c r="A306" t="s">
        <v>2202</v>
      </c>
      <c r="B306">
        <v>18</v>
      </c>
      <c r="C306" t="s">
        <v>2641</v>
      </c>
      <c r="F306" t="s">
        <v>10</v>
      </c>
      <c r="H306" t="s">
        <v>2464</v>
      </c>
    </row>
    <row r="307" spans="1:8" x14ac:dyDescent="0.35">
      <c r="A307" t="s">
        <v>2202</v>
      </c>
      <c r="B307">
        <v>2</v>
      </c>
      <c r="C307" t="s">
        <v>2635</v>
      </c>
      <c r="F307" t="s">
        <v>10</v>
      </c>
      <c r="H307" t="s">
        <v>2464</v>
      </c>
    </row>
    <row r="308" spans="1:8" x14ac:dyDescent="0.35">
      <c r="A308" t="s">
        <v>2202</v>
      </c>
      <c r="B308">
        <v>5</v>
      </c>
      <c r="C308" t="s">
        <v>2475</v>
      </c>
      <c r="D308" t="s">
        <v>2671</v>
      </c>
      <c r="F308" t="s">
        <v>10</v>
      </c>
      <c r="H308" t="s">
        <v>2464</v>
      </c>
    </row>
    <row r="309" spans="1:8" x14ac:dyDescent="0.35">
      <c r="A309" t="s">
        <v>2391</v>
      </c>
      <c r="B309">
        <v>162</v>
      </c>
      <c r="C309" t="s">
        <v>2638</v>
      </c>
      <c r="F309" t="s">
        <v>10</v>
      </c>
      <c r="H309" t="s">
        <v>2466</v>
      </c>
    </row>
    <row r="310" spans="1:8" x14ac:dyDescent="0.35">
      <c r="A310" t="s">
        <v>2391</v>
      </c>
      <c r="B310">
        <v>69</v>
      </c>
      <c r="C310" t="s">
        <v>2475</v>
      </c>
      <c r="D310" t="s">
        <v>2680</v>
      </c>
      <c r="F310" t="s">
        <v>10</v>
      </c>
      <c r="H310" t="s">
        <v>2466</v>
      </c>
    </row>
    <row r="311" spans="1:8" x14ac:dyDescent="0.35">
      <c r="A311" t="s">
        <v>2391</v>
      </c>
      <c r="B311">
        <v>3</v>
      </c>
      <c r="C311" t="s">
        <v>2635</v>
      </c>
      <c r="F311" t="s">
        <v>10</v>
      </c>
      <c r="H311" t="s">
        <v>2466</v>
      </c>
    </row>
    <row r="312" spans="1:8" x14ac:dyDescent="0.35">
      <c r="A312" t="s">
        <v>2391</v>
      </c>
      <c r="B312">
        <v>3</v>
      </c>
      <c r="C312" t="s">
        <v>2640</v>
      </c>
      <c r="F312" t="s">
        <v>10</v>
      </c>
      <c r="H312" t="s">
        <v>2466</v>
      </c>
    </row>
    <row r="313" spans="1:8" x14ac:dyDescent="0.35">
      <c r="A313" t="s">
        <v>2391</v>
      </c>
      <c r="B313">
        <v>1</v>
      </c>
      <c r="C313" t="s">
        <v>2641</v>
      </c>
      <c r="F313" t="s">
        <v>10</v>
      </c>
      <c r="H313" t="s">
        <v>2466</v>
      </c>
    </row>
    <row r="314" spans="1:8" x14ac:dyDescent="0.35">
      <c r="A314" t="s">
        <v>2391</v>
      </c>
      <c r="B314">
        <v>2</v>
      </c>
      <c r="C314" t="s">
        <v>2636</v>
      </c>
      <c r="F314" t="s">
        <v>10</v>
      </c>
      <c r="H314" t="s">
        <v>2466</v>
      </c>
    </row>
    <row r="315" spans="1:8" x14ac:dyDescent="0.35">
      <c r="A315" t="s">
        <v>2360</v>
      </c>
      <c r="B315">
        <v>3</v>
      </c>
      <c r="C315" t="s">
        <v>2643</v>
      </c>
      <c r="F315" t="s">
        <v>10</v>
      </c>
      <c r="H315" t="s">
        <v>2464</v>
      </c>
    </row>
    <row r="316" spans="1:8" x14ac:dyDescent="0.35">
      <c r="A316" t="s">
        <v>2360</v>
      </c>
      <c r="B316">
        <v>88</v>
      </c>
      <c r="C316" t="s">
        <v>2635</v>
      </c>
      <c r="F316" t="s">
        <v>10</v>
      </c>
      <c r="H316" t="s">
        <v>2464</v>
      </c>
    </row>
    <row r="317" spans="1:8" x14ac:dyDescent="0.35">
      <c r="A317" t="s">
        <v>2360</v>
      </c>
      <c r="B317">
        <v>1679</v>
      </c>
      <c r="C317" t="s">
        <v>2636</v>
      </c>
      <c r="F317" t="s">
        <v>10</v>
      </c>
      <c r="H317" t="s">
        <v>2464</v>
      </c>
    </row>
    <row r="318" spans="1:8" x14ac:dyDescent="0.35">
      <c r="A318" t="s">
        <v>2360</v>
      </c>
      <c r="B318">
        <v>24</v>
      </c>
      <c r="C318" t="s">
        <v>2637</v>
      </c>
      <c r="F318" t="s">
        <v>10</v>
      </c>
      <c r="H318" t="s">
        <v>2464</v>
      </c>
    </row>
    <row r="319" spans="1:8" x14ac:dyDescent="0.35">
      <c r="A319" t="s">
        <v>2360</v>
      </c>
      <c r="B319">
        <v>2417</v>
      </c>
      <c r="C319" t="s">
        <v>2638</v>
      </c>
      <c r="F319" t="s">
        <v>10</v>
      </c>
      <c r="H319" t="s">
        <v>2464</v>
      </c>
    </row>
    <row r="320" spans="1:8" x14ac:dyDescent="0.35">
      <c r="A320" t="s">
        <v>2360</v>
      </c>
      <c r="B320">
        <v>684</v>
      </c>
      <c r="C320" t="s">
        <v>2640</v>
      </c>
      <c r="F320" t="s">
        <v>10</v>
      </c>
      <c r="H320" t="s">
        <v>2464</v>
      </c>
    </row>
    <row r="321" spans="1:8" x14ac:dyDescent="0.35">
      <c r="A321" t="s">
        <v>2360</v>
      </c>
      <c r="B321">
        <v>310</v>
      </c>
      <c r="C321" t="s">
        <v>2641</v>
      </c>
      <c r="F321" t="s">
        <v>10</v>
      </c>
      <c r="H321" t="s">
        <v>2464</v>
      </c>
    </row>
    <row r="322" spans="1:8" x14ac:dyDescent="0.35">
      <c r="A322" t="s">
        <v>2360</v>
      </c>
      <c r="B322">
        <v>160</v>
      </c>
      <c r="C322" t="s">
        <v>2642</v>
      </c>
      <c r="F322" t="s">
        <v>10</v>
      </c>
      <c r="H322" t="s">
        <v>2464</v>
      </c>
    </row>
    <row r="323" spans="1:8" x14ac:dyDescent="0.35">
      <c r="A323" t="s">
        <v>2360</v>
      </c>
      <c r="B323">
        <v>254</v>
      </c>
      <c r="C323" t="s">
        <v>2475</v>
      </c>
      <c r="D323" t="s">
        <v>2706</v>
      </c>
      <c r="F323" t="s">
        <v>10</v>
      </c>
      <c r="H323" t="s">
        <v>2464</v>
      </c>
    </row>
    <row r="324" spans="1:8" x14ac:dyDescent="0.35">
      <c r="A324" t="s">
        <v>2199</v>
      </c>
      <c r="B324">
        <v>17</v>
      </c>
      <c r="C324" t="s">
        <v>2636</v>
      </c>
      <c r="F324" t="s">
        <v>10</v>
      </c>
      <c r="H324" t="s">
        <v>2464</v>
      </c>
    </row>
    <row r="325" spans="1:8" x14ac:dyDescent="0.35">
      <c r="A325" t="s">
        <v>2199</v>
      </c>
      <c r="B325">
        <v>16</v>
      </c>
      <c r="C325" t="s">
        <v>2640</v>
      </c>
      <c r="F325" t="s">
        <v>10</v>
      </c>
      <c r="H325" t="s">
        <v>2464</v>
      </c>
    </row>
    <row r="326" spans="1:8" x14ac:dyDescent="0.35">
      <c r="A326" t="s">
        <v>2199</v>
      </c>
      <c r="B326">
        <v>235</v>
      </c>
      <c r="C326" t="s">
        <v>2638</v>
      </c>
      <c r="F326" t="s">
        <v>10</v>
      </c>
      <c r="H326" t="s">
        <v>2464</v>
      </c>
    </row>
    <row r="327" spans="1:8" x14ac:dyDescent="0.35">
      <c r="A327" t="s">
        <v>2199</v>
      </c>
      <c r="B327">
        <v>22</v>
      </c>
      <c r="C327" t="s">
        <v>2641</v>
      </c>
      <c r="F327" t="s">
        <v>10</v>
      </c>
      <c r="H327" t="s">
        <v>2464</v>
      </c>
    </row>
    <row r="328" spans="1:8" x14ac:dyDescent="0.35">
      <c r="A328" t="s">
        <v>2199</v>
      </c>
      <c r="B328">
        <v>100</v>
      </c>
      <c r="C328" t="s">
        <v>2642</v>
      </c>
      <c r="F328" t="s">
        <v>10</v>
      </c>
      <c r="H328" t="s">
        <v>2464</v>
      </c>
    </row>
    <row r="329" spans="1:8" x14ac:dyDescent="0.35">
      <c r="A329" t="s">
        <v>2199</v>
      </c>
      <c r="B329">
        <v>3</v>
      </c>
      <c r="C329" t="s">
        <v>2637</v>
      </c>
      <c r="F329" t="s">
        <v>10</v>
      </c>
      <c r="H329" t="s">
        <v>2464</v>
      </c>
    </row>
    <row r="330" spans="1:8" x14ac:dyDescent="0.35">
      <c r="A330" t="s">
        <v>2216</v>
      </c>
      <c r="B330">
        <v>1936</v>
      </c>
      <c r="C330" t="s">
        <v>2638</v>
      </c>
      <c r="F330" t="s">
        <v>10</v>
      </c>
      <c r="H330" t="s">
        <v>2464</v>
      </c>
    </row>
    <row r="331" spans="1:8" x14ac:dyDescent="0.35">
      <c r="A331" t="s">
        <v>2216</v>
      </c>
      <c r="B331">
        <v>295</v>
      </c>
      <c r="C331" t="s">
        <v>2642</v>
      </c>
      <c r="F331" t="s">
        <v>10</v>
      </c>
      <c r="H331" t="s">
        <v>2464</v>
      </c>
    </row>
    <row r="332" spans="1:8" x14ac:dyDescent="0.35">
      <c r="A332" t="s">
        <v>2216</v>
      </c>
      <c r="B332">
        <v>824</v>
      </c>
      <c r="C332" t="s">
        <v>2640</v>
      </c>
      <c r="F332" t="s">
        <v>10</v>
      </c>
      <c r="H332" t="s">
        <v>2464</v>
      </c>
    </row>
    <row r="333" spans="1:8" x14ac:dyDescent="0.35">
      <c r="A333" t="s">
        <v>2216</v>
      </c>
      <c r="B333">
        <v>1</v>
      </c>
      <c r="C333" t="s">
        <v>2639</v>
      </c>
      <c r="F333" t="s">
        <v>10</v>
      </c>
      <c r="H333" t="s">
        <v>2464</v>
      </c>
    </row>
    <row r="334" spans="1:8" x14ac:dyDescent="0.35">
      <c r="A334" t="s">
        <v>2216</v>
      </c>
      <c r="B334">
        <v>600</v>
      </c>
      <c r="C334" t="s">
        <v>2636</v>
      </c>
      <c r="F334" t="s">
        <v>10</v>
      </c>
      <c r="H334" t="s">
        <v>2464</v>
      </c>
    </row>
    <row r="335" spans="1:8" x14ac:dyDescent="0.35">
      <c r="A335" t="s">
        <v>2216</v>
      </c>
      <c r="B335">
        <v>2790</v>
      </c>
      <c r="C335" t="s">
        <v>2637</v>
      </c>
      <c r="F335" t="s">
        <v>10</v>
      </c>
      <c r="H335" t="s">
        <v>2464</v>
      </c>
    </row>
    <row r="336" spans="1:8" x14ac:dyDescent="0.35">
      <c r="A336" t="s">
        <v>2216</v>
      </c>
      <c r="B336">
        <v>82</v>
      </c>
      <c r="C336" t="s">
        <v>2641</v>
      </c>
      <c r="F336" t="s">
        <v>10</v>
      </c>
      <c r="H336" t="s">
        <v>2464</v>
      </c>
    </row>
    <row r="337" spans="1:8" x14ac:dyDescent="0.35">
      <c r="A337" t="s">
        <v>2216</v>
      </c>
      <c r="B337">
        <v>219</v>
      </c>
      <c r="C337" t="s">
        <v>2635</v>
      </c>
      <c r="F337" t="s">
        <v>10</v>
      </c>
      <c r="H337" t="s">
        <v>2464</v>
      </c>
    </row>
    <row r="338" spans="1:8" x14ac:dyDescent="0.35">
      <c r="A338" t="s">
        <v>2216</v>
      </c>
      <c r="B338">
        <v>124</v>
      </c>
      <c r="C338" t="s">
        <v>2475</v>
      </c>
      <c r="D338" t="s">
        <v>2708</v>
      </c>
      <c r="F338" t="s">
        <v>10</v>
      </c>
      <c r="H338" t="s">
        <v>2464</v>
      </c>
    </row>
    <row r="339" spans="1:8" x14ac:dyDescent="0.35">
      <c r="A339" t="s">
        <v>2203</v>
      </c>
      <c r="B339">
        <v>1004</v>
      </c>
      <c r="C339" t="s">
        <v>2638</v>
      </c>
      <c r="F339" t="s">
        <v>10</v>
      </c>
      <c r="H339" t="s">
        <v>2464</v>
      </c>
    </row>
    <row r="340" spans="1:8" x14ac:dyDescent="0.35">
      <c r="A340" t="s">
        <v>2203</v>
      </c>
      <c r="B340">
        <v>263</v>
      </c>
      <c r="C340" t="s">
        <v>2640</v>
      </c>
      <c r="F340" t="s">
        <v>10</v>
      </c>
      <c r="H340" t="s">
        <v>2464</v>
      </c>
    </row>
    <row r="341" spans="1:8" x14ac:dyDescent="0.35">
      <c r="A341" t="s">
        <v>2203</v>
      </c>
      <c r="B341">
        <v>1365</v>
      </c>
      <c r="C341" t="s">
        <v>2642</v>
      </c>
      <c r="F341" t="s">
        <v>10</v>
      </c>
      <c r="H341" t="s">
        <v>2464</v>
      </c>
    </row>
    <row r="342" spans="1:8" x14ac:dyDescent="0.35">
      <c r="A342" t="s">
        <v>2203</v>
      </c>
      <c r="B342">
        <v>17</v>
      </c>
      <c r="C342" t="s">
        <v>2639</v>
      </c>
      <c r="F342" t="s">
        <v>10</v>
      </c>
      <c r="H342" t="s">
        <v>2464</v>
      </c>
    </row>
    <row r="343" spans="1:8" x14ac:dyDescent="0.35">
      <c r="A343" t="s">
        <v>2203</v>
      </c>
      <c r="B343">
        <v>87</v>
      </c>
      <c r="C343" t="s">
        <v>2636</v>
      </c>
      <c r="F343" t="s">
        <v>10</v>
      </c>
      <c r="H343" t="s">
        <v>2464</v>
      </c>
    </row>
    <row r="344" spans="1:8" x14ac:dyDescent="0.35">
      <c r="A344" t="s">
        <v>2203</v>
      </c>
      <c r="B344">
        <v>1</v>
      </c>
      <c r="C344" t="s">
        <v>2637</v>
      </c>
      <c r="F344" t="s">
        <v>10</v>
      </c>
      <c r="H344" t="s">
        <v>2464</v>
      </c>
    </row>
    <row r="345" spans="1:8" x14ac:dyDescent="0.35">
      <c r="A345" t="s">
        <v>2203</v>
      </c>
      <c r="B345">
        <v>12</v>
      </c>
      <c r="C345" t="s">
        <v>2643</v>
      </c>
      <c r="F345" t="s">
        <v>10</v>
      </c>
      <c r="H345" t="s">
        <v>2464</v>
      </c>
    </row>
    <row r="346" spans="1:8" x14ac:dyDescent="0.35">
      <c r="A346" t="s">
        <v>2203</v>
      </c>
      <c r="B346">
        <v>38</v>
      </c>
      <c r="C346" t="s">
        <v>2635</v>
      </c>
      <c r="F346" t="s">
        <v>10</v>
      </c>
      <c r="H346" t="s">
        <v>2464</v>
      </c>
    </row>
    <row r="347" spans="1:8" x14ac:dyDescent="0.35">
      <c r="A347" t="s">
        <v>2203</v>
      </c>
      <c r="B347">
        <v>1860</v>
      </c>
      <c r="C347" t="s">
        <v>2475</v>
      </c>
      <c r="D347" t="s">
        <v>2672</v>
      </c>
      <c r="F347" t="s">
        <v>10</v>
      </c>
      <c r="H347" t="s">
        <v>2464</v>
      </c>
    </row>
    <row r="348" spans="1:8" x14ac:dyDescent="0.35">
      <c r="A348" t="s">
        <v>2203</v>
      </c>
      <c r="B348">
        <v>16</v>
      </c>
      <c r="C348" t="s">
        <v>2641</v>
      </c>
      <c r="F348" t="s">
        <v>10</v>
      </c>
      <c r="H348" t="s">
        <v>2464</v>
      </c>
    </row>
    <row r="349" spans="1:8" x14ac:dyDescent="0.35">
      <c r="A349" t="s">
        <v>2230</v>
      </c>
      <c r="B349">
        <v>105</v>
      </c>
      <c r="C349" t="s">
        <v>2638</v>
      </c>
      <c r="F349" t="s">
        <v>10</v>
      </c>
      <c r="H349" t="s">
        <v>2464</v>
      </c>
    </row>
    <row r="350" spans="1:8" x14ac:dyDescent="0.35">
      <c r="A350" t="s">
        <v>2230</v>
      </c>
      <c r="B350">
        <v>24</v>
      </c>
      <c r="C350" t="s">
        <v>2640</v>
      </c>
      <c r="F350" t="s">
        <v>10</v>
      </c>
      <c r="H350" t="s">
        <v>2464</v>
      </c>
    </row>
    <row r="351" spans="1:8" x14ac:dyDescent="0.35">
      <c r="A351" t="s">
        <v>2230</v>
      </c>
      <c r="B351">
        <v>2</v>
      </c>
      <c r="C351" t="s">
        <v>2643</v>
      </c>
      <c r="F351" t="s">
        <v>10</v>
      </c>
      <c r="H351" t="s">
        <v>2464</v>
      </c>
    </row>
    <row r="352" spans="1:8" x14ac:dyDescent="0.35">
      <c r="A352" t="s">
        <v>2230</v>
      </c>
      <c r="B352">
        <v>12</v>
      </c>
      <c r="C352" t="s">
        <v>2637</v>
      </c>
      <c r="F352" t="s">
        <v>10</v>
      </c>
      <c r="H352" t="s">
        <v>2464</v>
      </c>
    </row>
    <row r="353" spans="1:8" x14ac:dyDescent="0.35">
      <c r="A353" t="s">
        <v>2230</v>
      </c>
      <c r="B353">
        <v>74</v>
      </c>
      <c r="C353" t="s">
        <v>2641</v>
      </c>
      <c r="F353" t="s">
        <v>10</v>
      </c>
      <c r="H353" t="s">
        <v>2464</v>
      </c>
    </row>
    <row r="354" spans="1:8" x14ac:dyDescent="0.35">
      <c r="A354" t="s">
        <v>2230</v>
      </c>
      <c r="B354">
        <v>173</v>
      </c>
      <c r="C354" t="s">
        <v>2475</v>
      </c>
      <c r="D354" t="s">
        <v>2653</v>
      </c>
      <c r="F354" t="s">
        <v>10</v>
      </c>
      <c r="H354" t="s">
        <v>2464</v>
      </c>
    </row>
    <row r="355" spans="1:8" x14ac:dyDescent="0.35">
      <c r="A355" t="s">
        <v>2230</v>
      </c>
      <c r="B355">
        <v>6</v>
      </c>
      <c r="C355" t="s">
        <v>2642</v>
      </c>
      <c r="F355" t="s">
        <v>10</v>
      </c>
      <c r="H355" t="s">
        <v>2464</v>
      </c>
    </row>
    <row r="356" spans="1:8" x14ac:dyDescent="0.35">
      <c r="A356" t="s">
        <v>2226</v>
      </c>
      <c r="B356">
        <v>51</v>
      </c>
      <c r="C356" t="s">
        <v>2638</v>
      </c>
      <c r="F356" t="s">
        <v>10</v>
      </c>
      <c r="H356" t="s">
        <v>2464</v>
      </c>
    </row>
    <row r="357" spans="1:8" x14ac:dyDescent="0.35">
      <c r="A357" t="s">
        <v>2226</v>
      </c>
      <c r="B357">
        <v>149</v>
      </c>
      <c r="C357" t="s">
        <v>2642</v>
      </c>
      <c r="F357" t="s">
        <v>10</v>
      </c>
      <c r="H357" t="s">
        <v>2464</v>
      </c>
    </row>
    <row r="358" spans="1:8" x14ac:dyDescent="0.35">
      <c r="A358" t="s">
        <v>2226</v>
      </c>
      <c r="B358">
        <v>72</v>
      </c>
      <c r="C358" t="s">
        <v>2640</v>
      </c>
      <c r="F358" t="s">
        <v>10</v>
      </c>
      <c r="H358" t="s">
        <v>2464</v>
      </c>
    </row>
    <row r="359" spans="1:8" x14ac:dyDescent="0.35">
      <c r="A359" t="s">
        <v>2226</v>
      </c>
      <c r="B359">
        <v>2</v>
      </c>
      <c r="C359" t="s">
        <v>2636</v>
      </c>
      <c r="F359" t="s">
        <v>10</v>
      </c>
      <c r="H359" t="s">
        <v>2464</v>
      </c>
    </row>
    <row r="360" spans="1:8" x14ac:dyDescent="0.35">
      <c r="A360" t="s">
        <v>2226</v>
      </c>
      <c r="B360">
        <v>4</v>
      </c>
      <c r="C360" t="s">
        <v>2641</v>
      </c>
      <c r="F360" t="s">
        <v>10</v>
      </c>
      <c r="H360" t="s">
        <v>2464</v>
      </c>
    </row>
    <row r="361" spans="1:8" x14ac:dyDescent="0.35">
      <c r="A361" t="s">
        <v>2226</v>
      </c>
      <c r="B361">
        <v>4</v>
      </c>
      <c r="C361" t="s">
        <v>2637</v>
      </c>
      <c r="F361" t="s">
        <v>10</v>
      </c>
      <c r="H361" t="s">
        <v>2464</v>
      </c>
    </row>
    <row r="362" spans="1:8" x14ac:dyDescent="0.35">
      <c r="A362" t="s">
        <v>2209</v>
      </c>
      <c r="B362">
        <v>239</v>
      </c>
      <c r="C362" t="s">
        <v>2638</v>
      </c>
      <c r="F362" t="s">
        <v>10</v>
      </c>
      <c r="H362" t="s">
        <v>2464</v>
      </c>
    </row>
    <row r="363" spans="1:8" x14ac:dyDescent="0.35">
      <c r="A363" t="s">
        <v>2209</v>
      </c>
      <c r="B363">
        <v>250</v>
      </c>
      <c r="C363" t="s">
        <v>2639</v>
      </c>
      <c r="F363" t="s">
        <v>10</v>
      </c>
      <c r="H363" t="s">
        <v>2464</v>
      </c>
    </row>
    <row r="364" spans="1:8" x14ac:dyDescent="0.35">
      <c r="A364" t="s">
        <v>2209</v>
      </c>
      <c r="B364">
        <v>113</v>
      </c>
      <c r="C364" t="s">
        <v>2642</v>
      </c>
      <c r="F364" t="s">
        <v>10</v>
      </c>
      <c r="H364" t="s">
        <v>2464</v>
      </c>
    </row>
    <row r="365" spans="1:8" x14ac:dyDescent="0.35">
      <c r="A365" t="s">
        <v>2209</v>
      </c>
      <c r="B365">
        <v>93</v>
      </c>
      <c r="C365" t="s">
        <v>2640</v>
      </c>
      <c r="F365" t="s">
        <v>10</v>
      </c>
      <c r="H365" t="s">
        <v>2464</v>
      </c>
    </row>
    <row r="366" spans="1:8" x14ac:dyDescent="0.35">
      <c r="A366" t="s">
        <v>2209</v>
      </c>
      <c r="B366">
        <v>59</v>
      </c>
      <c r="C366" t="s">
        <v>2636</v>
      </c>
      <c r="F366" t="s">
        <v>10</v>
      </c>
      <c r="H366" t="s">
        <v>2464</v>
      </c>
    </row>
    <row r="367" spans="1:8" x14ac:dyDescent="0.35">
      <c r="A367" t="s">
        <v>2209</v>
      </c>
      <c r="B367">
        <v>13</v>
      </c>
      <c r="C367" t="s">
        <v>2641</v>
      </c>
      <c r="F367" t="s">
        <v>10</v>
      </c>
      <c r="H367" t="s">
        <v>2464</v>
      </c>
    </row>
    <row r="368" spans="1:8" x14ac:dyDescent="0.35">
      <c r="A368" t="s">
        <v>2209</v>
      </c>
      <c r="B368">
        <v>18</v>
      </c>
      <c r="C368" t="s">
        <v>2635</v>
      </c>
      <c r="F368" t="s">
        <v>10</v>
      </c>
      <c r="H368" t="s">
        <v>2464</v>
      </c>
    </row>
    <row r="369" spans="1:8" x14ac:dyDescent="0.35">
      <c r="A369" t="s">
        <v>2209</v>
      </c>
      <c r="B369">
        <v>0</v>
      </c>
      <c r="C369" t="s">
        <v>2643</v>
      </c>
      <c r="F369" t="s">
        <v>10</v>
      </c>
      <c r="H369" t="s">
        <v>2464</v>
      </c>
    </row>
    <row r="370" spans="1:8" x14ac:dyDescent="0.35">
      <c r="A370" t="s">
        <v>2209</v>
      </c>
      <c r="B370">
        <v>1</v>
      </c>
      <c r="C370" t="s">
        <v>2637</v>
      </c>
      <c r="F370" t="s">
        <v>10</v>
      </c>
      <c r="H370" t="s">
        <v>2464</v>
      </c>
    </row>
    <row r="371" spans="1:8" x14ac:dyDescent="0.35">
      <c r="A371" t="s">
        <v>2207</v>
      </c>
      <c r="B371">
        <v>3234</v>
      </c>
      <c r="C371" t="s">
        <v>2638</v>
      </c>
      <c r="F371" t="s">
        <v>10</v>
      </c>
      <c r="H371" t="s">
        <v>2464</v>
      </c>
    </row>
    <row r="372" spans="1:8" x14ac:dyDescent="0.35">
      <c r="A372" t="s">
        <v>2207</v>
      </c>
      <c r="B372">
        <v>1288</v>
      </c>
      <c r="C372" t="s">
        <v>2640</v>
      </c>
      <c r="F372" t="s">
        <v>10</v>
      </c>
      <c r="H372" t="s">
        <v>2464</v>
      </c>
    </row>
    <row r="373" spans="1:8" x14ac:dyDescent="0.35">
      <c r="A373" t="s">
        <v>2207</v>
      </c>
      <c r="B373">
        <v>1640</v>
      </c>
      <c r="C373" t="s">
        <v>2642</v>
      </c>
      <c r="F373" t="s">
        <v>10</v>
      </c>
      <c r="H373" t="s">
        <v>2464</v>
      </c>
    </row>
    <row r="374" spans="1:8" x14ac:dyDescent="0.35">
      <c r="A374" t="s">
        <v>2207</v>
      </c>
      <c r="B374">
        <v>19</v>
      </c>
      <c r="C374" t="s">
        <v>2639</v>
      </c>
      <c r="F374" t="s">
        <v>10</v>
      </c>
      <c r="H374" t="s">
        <v>2464</v>
      </c>
    </row>
    <row r="375" spans="1:8" x14ac:dyDescent="0.35">
      <c r="A375" t="s">
        <v>2207</v>
      </c>
      <c r="B375">
        <v>226</v>
      </c>
      <c r="C375" t="s">
        <v>2636</v>
      </c>
      <c r="F375" t="s">
        <v>10</v>
      </c>
      <c r="H375" t="s">
        <v>2464</v>
      </c>
    </row>
    <row r="376" spans="1:8" x14ac:dyDescent="0.35">
      <c r="A376" t="s">
        <v>2207</v>
      </c>
      <c r="B376">
        <v>40</v>
      </c>
      <c r="C376" t="s">
        <v>2637</v>
      </c>
      <c r="F376" t="s">
        <v>10</v>
      </c>
      <c r="H376" t="s">
        <v>2464</v>
      </c>
    </row>
    <row r="377" spans="1:8" x14ac:dyDescent="0.35">
      <c r="A377" t="s">
        <v>2207</v>
      </c>
      <c r="B377">
        <v>363</v>
      </c>
      <c r="C377" t="s">
        <v>2641</v>
      </c>
      <c r="F377" t="s">
        <v>10</v>
      </c>
      <c r="H377" t="s">
        <v>2464</v>
      </c>
    </row>
    <row r="378" spans="1:8" x14ac:dyDescent="0.35">
      <c r="A378" t="s">
        <v>2207</v>
      </c>
      <c r="B378">
        <v>315</v>
      </c>
      <c r="C378" t="s">
        <v>2635</v>
      </c>
      <c r="F378" t="s">
        <v>10</v>
      </c>
      <c r="H378" t="s">
        <v>2464</v>
      </c>
    </row>
    <row r="379" spans="1:8" x14ac:dyDescent="0.35">
      <c r="A379" t="s">
        <v>2207</v>
      </c>
      <c r="B379">
        <v>5</v>
      </c>
      <c r="C379" t="s">
        <v>2643</v>
      </c>
      <c r="F379" t="s">
        <v>10</v>
      </c>
      <c r="H379" t="s">
        <v>2464</v>
      </c>
    </row>
    <row r="380" spans="1:8" x14ac:dyDescent="0.35">
      <c r="A380" t="s">
        <v>2207</v>
      </c>
      <c r="B380">
        <v>160</v>
      </c>
      <c r="C380" t="s">
        <v>2475</v>
      </c>
      <c r="D380" t="s">
        <v>2757</v>
      </c>
      <c r="F380" t="s">
        <v>10</v>
      </c>
      <c r="H380" t="s">
        <v>2464</v>
      </c>
    </row>
    <row r="381" spans="1:8" x14ac:dyDescent="0.35">
      <c r="A381" t="s">
        <v>2198</v>
      </c>
      <c r="B381">
        <v>1993</v>
      </c>
      <c r="C381" t="s">
        <v>2640</v>
      </c>
      <c r="F381" t="s">
        <v>10</v>
      </c>
      <c r="H381" t="s">
        <v>2464</v>
      </c>
    </row>
    <row r="382" spans="1:8" x14ac:dyDescent="0.35">
      <c r="A382" t="s">
        <v>2198</v>
      </c>
      <c r="B382">
        <v>1002</v>
      </c>
      <c r="C382" t="s">
        <v>2642</v>
      </c>
      <c r="F382" t="s">
        <v>10</v>
      </c>
      <c r="H382" t="s">
        <v>2464</v>
      </c>
    </row>
    <row r="383" spans="1:8" x14ac:dyDescent="0.35">
      <c r="A383" t="s">
        <v>2198</v>
      </c>
      <c r="B383">
        <v>777</v>
      </c>
      <c r="C383" t="s">
        <v>2475</v>
      </c>
      <c r="D383" t="s">
        <v>2687</v>
      </c>
      <c r="F383" t="s">
        <v>10</v>
      </c>
      <c r="H383" t="s">
        <v>2464</v>
      </c>
    </row>
    <row r="384" spans="1:8" x14ac:dyDescent="0.35">
      <c r="A384" t="s">
        <v>2198</v>
      </c>
      <c r="B384">
        <v>673</v>
      </c>
      <c r="C384" t="s">
        <v>2638</v>
      </c>
      <c r="F384" t="s">
        <v>10</v>
      </c>
      <c r="H384" t="s">
        <v>2464</v>
      </c>
    </row>
    <row r="385" spans="1:8" x14ac:dyDescent="0.35">
      <c r="A385" t="s">
        <v>2198</v>
      </c>
      <c r="B385">
        <v>221</v>
      </c>
      <c r="C385" t="s">
        <v>2636</v>
      </c>
      <c r="F385" t="s">
        <v>10</v>
      </c>
      <c r="H385" t="s">
        <v>2464</v>
      </c>
    </row>
    <row r="386" spans="1:8" x14ac:dyDescent="0.35">
      <c r="A386" t="s">
        <v>2198</v>
      </c>
      <c r="B386">
        <v>117</v>
      </c>
      <c r="C386" t="s">
        <v>2641</v>
      </c>
      <c r="F386" t="s">
        <v>10</v>
      </c>
      <c r="H386" t="s">
        <v>2464</v>
      </c>
    </row>
    <row r="387" spans="1:8" x14ac:dyDescent="0.35">
      <c r="A387" t="s">
        <v>2198</v>
      </c>
      <c r="B387">
        <v>15</v>
      </c>
      <c r="C387" t="s">
        <v>2635</v>
      </c>
      <c r="F387" t="s">
        <v>10</v>
      </c>
      <c r="H387" t="s">
        <v>2464</v>
      </c>
    </row>
    <row r="388" spans="1:8" x14ac:dyDescent="0.35">
      <c r="A388" t="s">
        <v>2198</v>
      </c>
      <c r="B388">
        <v>3</v>
      </c>
      <c r="C388" t="s">
        <v>2637</v>
      </c>
      <c r="F388" t="s">
        <v>10</v>
      </c>
      <c r="H388" t="s">
        <v>2464</v>
      </c>
    </row>
    <row r="389" spans="1:8" ht="188.5" x14ac:dyDescent="0.35">
      <c r="A389" t="s">
        <v>2312</v>
      </c>
      <c r="B389">
        <v>8817</v>
      </c>
      <c r="C389" t="s">
        <v>2638</v>
      </c>
      <c r="E389" s="9" t="s">
        <v>2741</v>
      </c>
      <c r="F389" t="s">
        <v>10</v>
      </c>
      <c r="H389" t="s">
        <v>2464</v>
      </c>
    </row>
    <row r="390" spans="1:8" ht="188.5" x14ac:dyDescent="0.35">
      <c r="A390" t="s">
        <v>2312</v>
      </c>
      <c r="B390">
        <v>1024</v>
      </c>
      <c r="C390" t="s">
        <v>2640</v>
      </c>
      <c r="E390" s="9" t="s">
        <v>2741</v>
      </c>
      <c r="F390" t="s">
        <v>10</v>
      </c>
      <c r="H390" t="s">
        <v>2464</v>
      </c>
    </row>
    <row r="391" spans="1:8" ht="188.5" x14ac:dyDescent="0.35">
      <c r="A391" t="s">
        <v>2312</v>
      </c>
      <c r="B391">
        <v>3477</v>
      </c>
      <c r="C391" t="s">
        <v>2642</v>
      </c>
      <c r="E391" s="9" t="s">
        <v>2741</v>
      </c>
      <c r="F391" t="s">
        <v>10</v>
      </c>
      <c r="H391" t="s">
        <v>2464</v>
      </c>
    </row>
    <row r="392" spans="1:8" ht="188.5" x14ac:dyDescent="0.35">
      <c r="A392" t="s">
        <v>2312</v>
      </c>
      <c r="B392">
        <v>1250</v>
      </c>
      <c r="C392" t="s">
        <v>2636</v>
      </c>
      <c r="E392" s="9" t="s">
        <v>2741</v>
      </c>
      <c r="F392" t="s">
        <v>10</v>
      </c>
      <c r="H392" t="s">
        <v>2464</v>
      </c>
    </row>
    <row r="393" spans="1:8" ht="188.5" x14ac:dyDescent="0.35">
      <c r="A393" t="s">
        <v>2312</v>
      </c>
      <c r="B393">
        <v>16</v>
      </c>
      <c r="C393" t="s">
        <v>2641</v>
      </c>
      <c r="E393" s="9" t="s">
        <v>2741</v>
      </c>
      <c r="F393" t="s">
        <v>10</v>
      </c>
      <c r="H393" t="s">
        <v>2464</v>
      </c>
    </row>
    <row r="394" spans="1:8" ht="188.5" x14ac:dyDescent="0.35">
      <c r="A394" t="s">
        <v>2312</v>
      </c>
      <c r="B394">
        <v>9236</v>
      </c>
      <c r="C394" t="s">
        <v>2475</v>
      </c>
      <c r="D394" t="s">
        <v>2745</v>
      </c>
      <c r="E394" s="9" t="s">
        <v>2741</v>
      </c>
      <c r="F394" t="s">
        <v>10</v>
      </c>
      <c r="H394" t="s">
        <v>2464</v>
      </c>
    </row>
    <row r="395" spans="1:8" x14ac:dyDescent="0.35">
      <c r="A395" t="s">
        <v>2260</v>
      </c>
      <c r="B395">
        <v>6</v>
      </c>
      <c r="C395" t="s">
        <v>2642</v>
      </c>
      <c r="F395" t="s">
        <v>10</v>
      </c>
      <c r="H395" t="s">
        <v>2464</v>
      </c>
    </row>
    <row r="396" spans="1:8" x14ac:dyDescent="0.35">
      <c r="A396" t="s">
        <v>2260</v>
      </c>
      <c r="B396">
        <v>4</v>
      </c>
      <c r="C396" t="s">
        <v>2641</v>
      </c>
      <c r="F396" t="s">
        <v>10</v>
      </c>
      <c r="H396" t="s">
        <v>2464</v>
      </c>
    </row>
    <row r="397" spans="1:8" x14ac:dyDescent="0.35">
      <c r="A397" t="s">
        <v>2260</v>
      </c>
      <c r="B397">
        <v>13</v>
      </c>
      <c r="C397" t="s">
        <v>2638</v>
      </c>
      <c r="F397" t="s">
        <v>10</v>
      </c>
      <c r="H397" t="s">
        <v>2464</v>
      </c>
    </row>
    <row r="398" spans="1:8" x14ac:dyDescent="0.35">
      <c r="A398" t="s">
        <v>2260</v>
      </c>
      <c r="B398">
        <v>7</v>
      </c>
      <c r="C398" t="s">
        <v>2640</v>
      </c>
      <c r="F398" t="s">
        <v>10</v>
      </c>
      <c r="H398" t="s">
        <v>2464</v>
      </c>
    </row>
    <row r="399" spans="1:8" x14ac:dyDescent="0.35">
      <c r="A399" t="s">
        <v>2206</v>
      </c>
      <c r="B399">
        <v>57</v>
      </c>
      <c r="C399" t="s">
        <v>2638</v>
      </c>
      <c r="F399" t="s">
        <v>10</v>
      </c>
      <c r="H399" t="s">
        <v>2464</v>
      </c>
    </row>
    <row r="400" spans="1:8" x14ac:dyDescent="0.35">
      <c r="A400" t="s">
        <v>2206</v>
      </c>
      <c r="B400">
        <v>57</v>
      </c>
      <c r="C400" t="s">
        <v>2640</v>
      </c>
      <c r="F400" t="s">
        <v>10</v>
      </c>
      <c r="H400" t="s">
        <v>2464</v>
      </c>
    </row>
    <row r="401" spans="1:8" x14ac:dyDescent="0.35">
      <c r="A401" t="s">
        <v>2206</v>
      </c>
      <c r="B401">
        <v>81</v>
      </c>
      <c r="C401" t="s">
        <v>2642</v>
      </c>
      <c r="F401" t="s">
        <v>10</v>
      </c>
      <c r="H401" t="s">
        <v>2464</v>
      </c>
    </row>
    <row r="402" spans="1:8" x14ac:dyDescent="0.35">
      <c r="A402" t="s">
        <v>2206</v>
      </c>
      <c r="B402">
        <v>0</v>
      </c>
      <c r="C402" t="s">
        <v>2639</v>
      </c>
      <c r="F402" t="s">
        <v>10</v>
      </c>
      <c r="H402" t="s">
        <v>2464</v>
      </c>
    </row>
    <row r="403" spans="1:8" x14ac:dyDescent="0.35">
      <c r="A403" t="s">
        <v>2206</v>
      </c>
      <c r="B403">
        <v>214</v>
      </c>
      <c r="C403" t="s">
        <v>2636</v>
      </c>
      <c r="F403" t="s">
        <v>10</v>
      </c>
      <c r="H403" t="s">
        <v>2464</v>
      </c>
    </row>
    <row r="404" spans="1:8" x14ac:dyDescent="0.35">
      <c r="A404" t="s">
        <v>2206</v>
      </c>
      <c r="B404">
        <v>2</v>
      </c>
      <c r="C404" t="s">
        <v>2637</v>
      </c>
      <c r="F404" t="s">
        <v>10</v>
      </c>
      <c r="H404" t="s">
        <v>2464</v>
      </c>
    </row>
    <row r="405" spans="1:8" x14ac:dyDescent="0.35">
      <c r="A405" t="s">
        <v>2206</v>
      </c>
      <c r="B405">
        <v>7</v>
      </c>
      <c r="C405" t="s">
        <v>2641</v>
      </c>
      <c r="F405" t="s">
        <v>10</v>
      </c>
      <c r="H405" t="s">
        <v>2464</v>
      </c>
    </row>
    <row r="406" spans="1:8" x14ac:dyDescent="0.35">
      <c r="A406" t="s">
        <v>2206</v>
      </c>
      <c r="B406">
        <v>5</v>
      </c>
      <c r="C406" t="s">
        <v>2635</v>
      </c>
      <c r="F406" t="s">
        <v>10</v>
      </c>
      <c r="H406" t="s">
        <v>2464</v>
      </c>
    </row>
    <row r="407" spans="1:8" x14ac:dyDescent="0.35">
      <c r="A407" t="s">
        <v>2206</v>
      </c>
      <c r="B407">
        <v>168</v>
      </c>
      <c r="C407" t="s">
        <v>2475</v>
      </c>
      <c r="D407" t="s">
        <v>2711</v>
      </c>
      <c r="F407" t="s">
        <v>10</v>
      </c>
      <c r="H407" t="s">
        <v>2464</v>
      </c>
    </row>
    <row r="408" spans="1:8" x14ac:dyDescent="0.35">
      <c r="A408" t="s">
        <v>2239</v>
      </c>
      <c r="B408">
        <v>101</v>
      </c>
      <c r="C408" t="s">
        <v>2643</v>
      </c>
      <c r="F408" t="s">
        <v>10</v>
      </c>
      <c r="H408" t="s">
        <v>2464</v>
      </c>
    </row>
    <row r="409" spans="1:8" x14ac:dyDescent="0.35">
      <c r="A409" t="s">
        <v>2239</v>
      </c>
      <c r="B409">
        <v>275</v>
      </c>
      <c r="C409" t="s">
        <v>2635</v>
      </c>
      <c r="F409" t="s">
        <v>10</v>
      </c>
      <c r="H409" t="s">
        <v>2464</v>
      </c>
    </row>
    <row r="410" spans="1:8" x14ac:dyDescent="0.35">
      <c r="A410" t="s">
        <v>2239</v>
      </c>
      <c r="B410">
        <v>530</v>
      </c>
      <c r="C410" t="s">
        <v>2636</v>
      </c>
      <c r="F410" t="s">
        <v>10</v>
      </c>
      <c r="H410" t="s">
        <v>2464</v>
      </c>
    </row>
    <row r="411" spans="1:8" x14ac:dyDescent="0.35">
      <c r="A411" t="s">
        <v>2239</v>
      </c>
      <c r="B411">
        <v>26</v>
      </c>
      <c r="C411" t="s">
        <v>2637</v>
      </c>
      <c r="F411" t="s">
        <v>10</v>
      </c>
      <c r="H411" t="s">
        <v>2464</v>
      </c>
    </row>
    <row r="412" spans="1:8" x14ac:dyDescent="0.35">
      <c r="A412" t="s">
        <v>2239</v>
      </c>
      <c r="B412">
        <v>2000</v>
      </c>
      <c r="C412" t="s">
        <v>2638</v>
      </c>
      <c r="F412" t="s">
        <v>10</v>
      </c>
      <c r="H412" t="s">
        <v>2464</v>
      </c>
    </row>
    <row r="413" spans="1:8" x14ac:dyDescent="0.35">
      <c r="A413" t="s">
        <v>2239</v>
      </c>
      <c r="B413">
        <v>1718</v>
      </c>
      <c r="C413" t="s">
        <v>2640</v>
      </c>
      <c r="F413" t="s">
        <v>10</v>
      </c>
      <c r="H413" t="s">
        <v>2464</v>
      </c>
    </row>
    <row r="414" spans="1:8" x14ac:dyDescent="0.35">
      <c r="A414" t="s">
        <v>2239</v>
      </c>
      <c r="B414">
        <v>87</v>
      </c>
      <c r="C414" t="s">
        <v>2641</v>
      </c>
      <c r="F414" t="s">
        <v>10</v>
      </c>
      <c r="H414" t="s">
        <v>2464</v>
      </c>
    </row>
    <row r="415" spans="1:8" x14ac:dyDescent="0.35">
      <c r="A415" t="s">
        <v>2239</v>
      </c>
      <c r="B415">
        <v>578</v>
      </c>
      <c r="C415" t="s">
        <v>2642</v>
      </c>
      <c r="F415" t="s">
        <v>10</v>
      </c>
      <c r="H415" t="s">
        <v>2464</v>
      </c>
    </row>
    <row r="416" spans="1:8" x14ac:dyDescent="0.35">
      <c r="A416" t="s">
        <v>2239</v>
      </c>
      <c r="B416">
        <v>611</v>
      </c>
      <c r="C416" t="s">
        <v>2475</v>
      </c>
      <c r="D416" t="s">
        <v>2650</v>
      </c>
      <c r="F416" t="s">
        <v>10</v>
      </c>
      <c r="H416" t="s">
        <v>2464</v>
      </c>
    </row>
    <row r="417" spans="1:8" x14ac:dyDescent="0.35">
      <c r="A417" t="s">
        <v>2300</v>
      </c>
      <c r="B417">
        <v>1395</v>
      </c>
      <c r="C417" t="s">
        <v>2638</v>
      </c>
      <c r="F417" t="s">
        <v>10</v>
      </c>
      <c r="H417" t="s">
        <v>2464</v>
      </c>
    </row>
    <row r="418" spans="1:8" x14ac:dyDescent="0.35">
      <c r="A418" t="s">
        <v>2300</v>
      </c>
      <c r="B418">
        <v>184</v>
      </c>
      <c r="C418" t="s">
        <v>2640</v>
      </c>
      <c r="F418" t="s">
        <v>10</v>
      </c>
      <c r="H418" t="s">
        <v>2464</v>
      </c>
    </row>
    <row r="419" spans="1:8" x14ac:dyDescent="0.35">
      <c r="A419" t="s">
        <v>2300</v>
      </c>
      <c r="B419">
        <v>660</v>
      </c>
      <c r="C419" t="s">
        <v>2642</v>
      </c>
      <c r="F419" t="s">
        <v>10</v>
      </c>
      <c r="H419" t="s">
        <v>2464</v>
      </c>
    </row>
    <row r="420" spans="1:8" x14ac:dyDescent="0.35">
      <c r="A420" t="s">
        <v>2300</v>
      </c>
      <c r="B420">
        <v>5</v>
      </c>
      <c r="C420" t="s">
        <v>2639</v>
      </c>
      <c r="F420" t="s">
        <v>10</v>
      </c>
      <c r="H420" t="s">
        <v>2464</v>
      </c>
    </row>
    <row r="421" spans="1:8" x14ac:dyDescent="0.35">
      <c r="A421" t="s">
        <v>2300</v>
      </c>
      <c r="B421">
        <v>165</v>
      </c>
      <c r="C421" t="s">
        <v>2636</v>
      </c>
      <c r="F421" t="s">
        <v>10</v>
      </c>
      <c r="H421" t="s">
        <v>2464</v>
      </c>
    </row>
    <row r="422" spans="1:8" x14ac:dyDescent="0.35">
      <c r="A422" t="s">
        <v>2300</v>
      </c>
      <c r="B422">
        <v>15</v>
      </c>
      <c r="C422" t="s">
        <v>2641</v>
      </c>
      <c r="F422" t="s">
        <v>10</v>
      </c>
      <c r="H422" t="s">
        <v>2464</v>
      </c>
    </row>
    <row r="423" spans="1:8" x14ac:dyDescent="0.35">
      <c r="A423" t="s">
        <v>2300</v>
      </c>
      <c r="B423">
        <v>38</v>
      </c>
      <c r="C423" t="s">
        <v>2635</v>
      </c>
      <c r="F423" t="s">
        <v>10</v>
      </c>
      <c r="H423" t="s">
        <v>2464</v>
      </c>
    </row>
    <row r="424" spans="1:8" x14ac:dyDescent="0.35">
      <c r="A424" t="s">
        <v>2300</v>
      </c>
      <c r="B424">
        <v>98</v>
      </c>
      <c r="C424" t="s">
        <v>2475</v>
      </c>
      <c r="D424" t="s">
        <v>2725</v>
      </c>
      <c r="F424" t="s">
        <v>10</v>
      </c>
      <c r="H424" t="s">
        <v>2464</v>
      </c>
    </row>
    <row r="425" spans="1:8" x14ac:dyDescent="0.35">
      <c r="A425" t="s">
        <v>2373</v>
      </c>
      <c r="B425">
        <v>84</v>
      </c>
      <c r="C425" t="s">
        <v>2638</v>
      </c>
      <c r="F425" t="s">
        <v>5</v>
      </c>
      <c r="H425" t="s">
        <v>2466</v>
      </c>
    </row>
    <row r="426" spans="1:8" x14ac:dyDescent="0.35">
      <c r="A426" t="s">
        <v>2373</v>
      </c>
      <c r="B426">
        <v>38</v>
      </c>
      <c r="C426" t="s">
        <v>2640</v>
      </c>
      <c r="F426" t="s">
        <v>5</v>
      </c>
      <c r="H426" t="s">
        <v>2466</v>
      </c>
    </row>
    <row r="427" spans="1:8" x14ac:dyDescent="0.35">
      <c r="A427" t="s">
        <v>2373</v>
      </c>
      <c r="B427">
        <v>49</v>
      </c>
      <c r="C427" t="s">
        <v>2642</v>
      </c>
      <c r="F427" t="s">
        <v>5</v>
      </c>
      <c r="H427" t="s">
        <v>2466</v>
      </c>
    </row>
    <row r="428" spans="1:8" x14ac:dyDescent="0.35">
      <c r="A428" t="s">
        <v>2373</v>
      </c>
      <c r="B428">
        <v>1</v>
      </c>
      <c r="C428" t="s">
        <v>2639</v>
      </c>
      <c r="F428" t="s">
        <v>5</v>
      </c>
      <c r="H428" t="s">
        <v>2466</v>
      </c>
    </row>
    <row r="429" spans="1:8" x14ac:dyDescent="0.35">
      <c r="A429" t="s">
        <v>2373</v>
      </c>
      <c r="B429">
        <v>4</v>
      </c>
      <c r="C429" t="s">
        <v>2636</v>
      </c>
      <c r="F429" t="s">
        <v>5</v>
      </c>
      <c r="H429" t="s">
        <v>2466</v>
      </c>
    </row>
    <row r="430" spans="1:8" x14ac:dyDescent="0.35">
      <c r="A430" t="s">
        <v>2373</v>
      </c>
      <c r="B430">
        <v>6</v>
      </c>
      <c r="C430" t="s">
        <v>2641</v>
      </c>
      <c r="F430" t="s">
        <v>5</v>
      </c>
      <c r="H430" t="s">
        <v>2466</v>
      </c>
    </row>
    <row r="431" spans="1:8" x14ac:dyDescent="0.35">
      <c r="A431" t="s">
        <v>2373</v>
      </c>
      <c r="B431">
        <v>2</v>
      </c>
      <c r="C431" t="s">
        <v>2635</v>
      </c>
      <c r="F431" t="s">
        <v>5</v>
      </c>
      <c r="H431" t="s">
        <v>2466</v>
      </c>
    </row>
    <row r="432" spans="1:8" x14ac:dyDescent="0.35">
      <c r="A432" t="s">
        <v>2373</v>
      </c>
      <c r="B432">
        <v>1</v>
      </c>
      <c r="C432" t="s">
        <v>2643</v>
      </c>
      <c r="F432" t="s">
        <v>5</v>
      </c>
      <c r="H432" t="s">
        <v>2466</v>
      </c>
    </row>
    <row r="433" spans="1:8" x14ac:dyDescent="0.35">
      <c r="A433" t="s">
        <v>2373</v>
      </c>
      <c r="B433">
        <v>12</v>
      </c>
      <c r="C433" t="s">
        <v>2475</v>
      </c>
      <c r="D433" t="s">
        <v>2657</v>
      </c>
      <c r="F433" t="s">
        <v>5</v>
      </c>
      <c r="H433" t="s">
        <v>2466</v>
      </c>
    </row>
    <row r="434" spans="1:8" x14ac:dyDescent="0.35">
      <c r="A434" t="s">
        <v>2294</v>
      </c>
      <c r="B434">
        <v>0</v>
      </c>
      <c r="C434" t="s">
        <v>2643</v>
      </c>
      <c r="F434" t="s">
        <v>14</v>
      </c>
      <c r="H434" t="s">
        <v>2466</v>
      </c>
    </row>
    <row r="435" spans="1:8" x14ac:dyDescent="0.35">
      <c r="A435" t="s">
        <v>2294</v>
      </c>
      <c r="B435">
        <v>4</v>
      </c>
      <c r="C435" t="s">
        <v>2635</v>
      </c>
      <c r="F435" t="s">
        <v>14</v>
      </c>
      <c r="H435" t="s">
        <v>2466</v>
      </c>
    </row>
    <row r="436" spans="1:8" x14ac:dyDescent="0.35">
      <c r="A436" t="s">
        <v>2294</v>
      </c>
      <c r="B436">
        <v>11</v>
      </c>
      <c r="C436" t="s">
        <v>2636</v>
      </c>
      <c r="F436" t="s">
        <v>14</v>
      </c>
      <c r="H436" t="s">
        <v>2466</v>
      </c>
    </row>
    <row r="437" spans="1:8" x14ac:dyDescent="0.35">
      <c r="A437" t="s">
        <v>2294</v>
      </c>
      <c r="B437">
        <v>0</v>
      </c>
      <c r="C437" t="s">
        <v>2637</v>
      </c>
      <c r="F437" t="s">
        <v>14</v>
      </c>
      <c r="H437" t="s">
        <v>2466</v>
      </c>
    </row>
    <row r="438" spans="1:8" x14ac:dyDescent="0.35">
      <c r="A438" t="s">
        <v>2294</v>
      </c>
      <c r="B438">
        <v>183</v>
      </c>
      <c r="C438" t="s">
        <v>2638</v>
      </c>
      <c r="F438" t="s">
        <v>14</v>
      </c>
      <c r="H438" t="s">
        <v>2466</v>
      </c>
    </row>
    <row r="439" spans="1:8" x14ac:dyDescent="0.35">
      <c r="A439" t="s">
        <v>2294</v>
      </c>
      <c r="B439">
        <v>4</v>
      </c>
      <c r="C439" t="s">
        <v>2639</v>
      </c>
      <c r="F439" t="s">
        <v>14</v>
      </c>
      <c r="H439" t="s">
        <v>2466</v>
      </c>
    </row>
    <row r="440" spans="1:8" x14ac:dyDescent="0.35">
      <c r="A440" t="s">
        <v>2294</v>
      </c>
      <c r="B440">
        <v>45</v>
      </c>
      <c r="C440" t="s">
        <v>2640</v>
      </c>
      <c r="F440" t="s">
        <v>14</v>
      </c>
      <c r="H440" t="s">
        <v>2466</v>
      </c>
    </row>
    <row r="441" spans="1:8" x14ac:dyDescent="0.35">
      <c r="A441" t="s">
        <v>2294</v>
      </c>
      <c r="B441">
        <v>7</v>
      </c>
      <c r="C441" t="s">
        <v>2641</v>
      </c>
      <c r="F441" t="s">
        <v>14</v>
      </c>
      <c r="H441" t="s">
        <v>2466</v>
      </c>
    </row>
    <row r="442" spans="1:8" x14ac:dyDescent="0.35">
      <c r="A442" t="s">
        <v>2294</v>
      </c>
      <c r="B442">
        <v>20</v>
      </c>
      <c r="C442" t="s">
        <v>2642</v>
      </c>
      <c r="F442" t="s">
        <v>14</v>
      </c>
      <c r="H442" t="s">
        <v>2466</v>
      </c>
    </row>
    <row r="443" spans="1:8" x14ac:dyDescent="0.35">
      <c r="A443" t="s">
        <v>2294</v>
      </c>
      <c r="B443">
        <v>0</v>
      </c>
      <c r="C443" t="s">
        <v>2475</v>
      </c>
      <c r="D443" t="s">
        <v>2670</v>
      </c>
      <c r="F443" t="s">
        <v>14</v>
      </c>
      <c r="H443" t="s">
        <v>2466</v>
      </c>
    </row>
    <row r="444" spans="1:8" x14ac:dyDescent="0.35">
      <c r="A444" t="s">
        <v>2219</v>
      </c>
      <c r="B444">
        <v>3</v>
      </c>
      <c r="C444" t="s">
        <v>2635</v>
      </c>
      <c r="F444" t="s">
        <v>32</v>
      </c>
      <c r="H444" t="s">
        <v>2464</v>
      </c>
    </row>
    <row r="445" spans="1:8" x14ac:dyDescent="0.35">
      <c r="A445" t="s">
        <v>2219</v>
      </c>
      <c r="B445">
        <v>8</v>
      </c>
      <c r="C445" t="s">
        <v>2636</v>
      </c>
      <c r="F445" t="s">
        <v>32</v>
      </c>
      <c r="H445" t="s">
        <v>2464</v>
      </c>
    </row>
    <row r="446" spans="1:8" x14ac:dyDescent="0.35">
      <c r="A446" t="s">
        <v>2219</v>
      </c>
      <c r="B446">
        <v>41</v>
      </c>
      <c r="C446" t="s">
        <v>2638</v>
      </c>
      <c r="F446" t="s">
        <v>32</v>
      </c>
      <c r="H446" t="s">
        <v>2464</v>
      </c>
    </row>
    <row r="447" spans="1:8" x14ac:dyDescent="0.35">
      <c r="A447" t="s">
        <v>2219</v>
      </c>
      <c r="B447">
        <v>2</v>
      </c>
      <c r="C447" t="s">
        <v>2639</v>
      </c>
      <c r="F447" t="s">
        <v>32</v>
      </c>
      <c r="H447" t="s">
        <v>2464</v>
      </c>
    </row>
    <row r="448" spans="1:8" x14ac:dyDescent="0.35">
      <c r="A448" t="s">
        <v>2219</v>
      </c>
      <c r="B448">
        <v>9</v>
      </c>
      <c r="C448" t="s">
        <v>2640</v>
      </c>
      <c r="F448" t="s">
        <v>32</v>
      </c>
      <c r="H448" t="s">
        <v>2464</v>
      </c>
    </row>
    <row r="449" spans="1:8" x14ac:dyDescent="0.35">
      <c r="A449" t="s">
        <v>2219</v>
      </c>
      <c r="B449">
        <v>12</v>
      </c>
      <c r="C449" t="s">
        <v>2641</v>
      </c>
      <c r="F449" t="s">
        <v>32</v>
      </c>
      <c r="H449" t="s">
        <v>2464</v>
      </c>
    </row>
    <row r="450" spans="1:8" x14ac:dyDescent="0.35">
      <c r="A450" t="s">
        <v>2219</v>
      </c>
      <c r="B450">
        <v>66</v>
      </c>
      <c r="C450" t="s">
        <v>2642</v>
      </c>
      <c r="F450" t="s">
        <v>32</v>
      </c>
      <c r="H450" t="s">
        <v>2464</v>
      </c>
    </row>
    <row r="451" spans="1:8" x14ac:dyDescent="0.35">
      <c r="A451" t="s">
        <v>2247</v>
      </c>
      <c r="B451">
        <v>47</v>
      </c>
      <c r="C451" t="s">
        <v>2638</v>
      </c>
      <c r="F451" t="s">
        <v>14</v>
      </c>
      <c r="H451" t="s">
        <v>2464</v>
      </c>
    </row>
    <row r="452" spans="1:8" x14ac:dyDescent="0.35">
      <c r="A452" t="s">
        <v>2247</v>
      </c>
      <c r="B452">
        <v>59</v>
      </c>
      <c r="C452" t="s">
        <v>2642</v>
      </c>
      <c r="F452" t="s">
        <v>14</v>
      </c>
      <c r="H452" t="s">
        <v>2464</v>
      </c>
    </row>
    <row r="453" spans="1:8" x14ac:dyDescent="0.35">
      <c r="A453" t="s">
        <v>2242</v>
      </c>
      <c r="B453">
        <v>498</v>
      </c>
      <c r="C453" t="s">
        <v>2638</v>
      </c>
      <c r="F453" t="s">
        <v>14</v>
      </c>
      <c r="H453" t="s">
        <v>2464</v>
      </c>
    </row>
    <row r="454" spans="1:8" x14ac:dyDescent="0.35">
      <c r="A454" t="s">
        <v>2242</v>
      </c>
      <c r="B454">
        <v>149</v>
      </c>
      <c r="C454" t="s">
        <v>2640</v>
      </c>
      <c r="F454" t="s">
        <v>14</v>
      </c>
      <c r="H454" t="s">
        <v>2464</v>
      </c>
    </row>
    <row r="455" spans="1:8" x14ac:dyDescent="0.35">
      <c r="A455" t="s">
        <v>2242</v>
      </c>
      <c r="B455">
        <v>55</v>
      </c>
      <c r="C455" t="s">
        <v>2642</v>
      </c>
      <c r="F455" t="s">
        <v>14</v>
      </c>
      <c r="H455" t="s">
        <v>2464</v>
      </c>
    </row>
    <row r="456" spans="1:8" x14ac:dyDescent="0.35">
      <c r="A456" t="s">
        <v>2242</v>
      </c>
      <c r="B456">
        <v>23</v>
      </c>
      <c r="C456" t="s">
        <v>2639</v>
      </c>
      <c r="F456" t="s">
        <v>14</v>
      </c>
      <c r="H456" t="s">
        <v>2464</v>
      </c>
    </row>
    <row r="457" spans="1:8" x14ac:dyDescent="0.35">
      <c r="A457" t="s">
        <v>2242</v>
      </c>
      <c r="B457">
        <v>98</v>
      </c>
      <c r="C457" t="s">
        <v>2636</v>
      </c>
      <c r="F457" t="s">
        <v>14</v>
      </c>
      <c r="H457" t="s">
        <v>2464</v>
      </c>
    </row>
    <row r="458" spans="1:8" x14ac:dyDescent="0.35">
      <c r="A458" t="s">
        <v>2242</v>
      </c>
      <c r="B458">
        <v>3</v>
      </c>
      <c r="C458" t="s">
        <v>2637</v>
      </c>
      <c r="F458" t="s">
        <v>14</v>
      </c>
      <c r="H458" t="s">
        <v>2464</v>
      </c>
    </row>
    <row r="459" spans="1:8" x14ac:dyDescent="0.35">
      <c r="A459" t="s">
        <v>2242</v>
      </c>
      <c r="B459">
        <v>57</v>
      </c>
      <c r="C459" t="s">
        <v>2641</v>
      </c>
      <c r="F459" t="s">
        <v>14</v>
      </c>
      <c r="H459" t="s">
        <v>2464</v>
      </c>
    </row>
    <row r="460" spans="1:8" x14ac:dyDescent="0.35">
      <c r="A460" t="s">
        <v>2242</v>
      </c>
      <c r="B460">
        <v>17</v>
      </c>
      <c r="C460" t="s">
        <v>2635</v>
      </c>
      <c r="F460" t="s">
        <v>14</v>
      </c>
      <c r="H460" t="s">
        <v>2464</v>
      </c>
    </row>
    <row r="461" spans="1:8" x14ac:dyDescent="0.35">
      <c r="A461" t="s">
        <v>2242</v>
      </c>
      <c r="B461">
        <v>646</v>
      </c>
      <c r="C461" t="s">
        <v>2643</v>
      </c>
      <c r="F461" t="s">
        <v>14</v>
      </c>
      <c r="H461" t="s">
        <v>2464</v>
      </c>
    </row>
    <row r="462" spans="1:8" x14ac:dyDescent="0.35">
      <c r="A462" t="s">
        <v>2242</v>
      </c>
      <c r="B462">
        <v>41</v>
      </c>
      <c r="C462" t="s">
        <v>2475</v>
      </c>
      <c r="D462" t="s">
        <v>2723</v>
      </c>
      <c r="F462" t="s">
        <v>14</v>
      </c>
      <c r="H462" t="s">
        <v>2464</v>
      </c>
    </row>
    <row r="463" spans="1:8" x14ac:dyDescent="0.35">
      <c r="A463" t="s">
        <v>2292</v>
      </c>
      <c r="B463">
        <v>8</v>
      </c>
      <c r="C463" t="s">
        <v>2642</v>
      </c>
      <c r="F463" t="s">
        <v>3</v>
      </c>
      <c r="G463" t="s">
        <v>2475</v>
      </c>
      <c r="H463" t="s">
        <v>2466</v>
      </c>
    </row>
    <row r="464" spans="1:8" x14ac:dyDescent="0.35">
      <c r="A464" t="s">
        <v>2292</v>
      </c>
      <c r="B464">
        <v>6</v>
      </c>
      <c r="C464" t="s">
        <v>2635</v>
      </c>
      <c r="F464" t="s">
        <v>3</v>
      </c>
      <c r="G464" t="s">
        <v>2475</v>
      </c>
      <c r="H464" t="s">
        <v>2466</v>
      </c>
    </row>
    <row r="465" spans="1:8" x14ac:dyDescent="0.35">
      <c r="A465" t="s">
        <v>2292</v>
      </c>
      <c r="B465">
        <v>3</v>
      </c>
      <c r="C465" t="s">
        <v>2475</v>
      </c>
      <c r="D465" t="s">
        <v>2656</v>
      </c>
      <c r="F465" t="s">
        <v>3</v>
      </c>
      <c r="G465" t="s">
        <v>2475</v>
      </c>
      <c r="H465" t="s">
        <v>2466</v>
      </c>
    </row>
    <row r="466" spans="1:8" ht="261" x14ac:dyDescent="0.35">
      <c r="A466" t="s">
        <v>2392</v>
      </c>
      <c r="B466">
        <v>1</v>
      </c>
      <c r="C466" t="s">
        <v>2635</v>
      </c>
      <c r="E466" s="9" t="s">
        <v>2764</v>
      </c>
      <c r="F466" t="s">
        <v>10</v>
      </c>
      <c r="H466" t="s">
        <v>2466</v>
      </c>
    </row>
    <row r="467" spans="1:8" ht="261" x14ac:dyDescent="0.35">
      <c r="A467" t="s">
        <v>2392</v>
      </c>
      <c r="B467">
        <v>15</v>
      </c>
      <c r="C467" t="s">
        <v>2638</v>
      </c>
      <c r="E467" s="9" t="s">
        <v>2764</v>
      </c>
      <c r="F467" t="s">
        <v>10</v>
      </c>
      <c r="H467" t="s">
        <v>2466</v>
      </c>
    </row>
    <row r="468" spans="1:8" x14ac:dyDescent="0.35">
      <c r="A468" t="s">
        <v>2266</v>
      </c>
      <c r="B468">
        <v>1030</v>
      </c>
      <c r="C468" t="s">
        <v>2638</v>
      </c>
      <c r="E468" t="s">
        <v>2681</v>
      </c>
      <c r="F468" t="s">
        <v>14</v>
      </c>
      <c r="H468" t="s">
        <v>2464</v>
      </c>
    </row>
    <row r="469" spans="1:8" x14ac:dyDescent="0.35">
      <c r="A469" t="s">
        <v>2266</v>
      </c>
      <c r="B469">
        <v>442</v>
      </c>
      <c r="C469" t="s">
        <v>2640</v>
      </c>
      <c r="E469" t="s">
        <v>2681</v>
      </c>
      <c r="F469" t="s">
        <v>14</v>
      </c>
      <c r="H469" t="s">
        <v>2464</v>
      </c>
    </row>
    <row r="470" spans="1:8" x14ac:dyDescent="0.35">
      <c r="A470" t="s">
        <v>2266</v>
      </c>
      <c r="B470">
        <v>301</v>
      </c>
      <c r="C470" t="s">
        <v>2642</v>
      </c>
      <c r="E470" t="s">
        <v>2681</v>
      </c>
      <c r="F470" t="s">
        <v>14</v>
      </c>
      <c r="H470" t="s">
        <v>2464</v>
      </c>
    </row>
    <row r="471" spans="1:8" x14ac:dyDescent="0.35">
      <c r="A471" t="s">
        <v>2266</v>
      </c>
      <c r="B471">
        <v>161</v>
      </c>
      <c r="C471" t="s">
        <v>2639</v>
      </c>
      <c r="E471" t="s">
        <v>2681</v>
      </c>
      <c r="F471" t="s">
        <v>14</v>
      </c>
      <c r="H471" t="s">
        <v>2464</v>
      </c>
    </row>
    <row r="472" spans="1:8" x14ac:dyDescent="0.35">
      <c r="A472" t="s">
        <v>2266</v>
      </c>
      <c r="B472">
        <v>973</v>
      </c>
      <c r="C472" t="s">
        <v>2636</v>
      </c>
      <c r="E472" t="s">
        <v>2681</v>
      </c>
      <c r="F472" t="s">
        <v>14</v>
      </c>
      <c r="H472" t="s">
        <v>2464</v>
      </c>
    </row>
    <row r="473" spans="1:8" x14ac:dyDescent="0.35">
      <c r="A473" t="s">
        <v>2266</v>
      </c>
      <c r="B473">
        <v>3</v>
      </c>
      <c r="C473" t="s">
        <v>2637</v>
      </c>
      <c r="E473" t="s">
        <v>2681</v>
      </c>
      <c r="F473" t="s">
        <v>14</v>
      </c>
      <c r="H473" t="s">
        <v>2464</v>
      </c>
    </row>
    <row r="474" spans="1:8" x14ac:dyDescent="0.35">
      <c r="A474" t="s">
        <v>2266</v>
      </c>
      <c r="B474">
        <v>40</v>
      </c>
      <c r="C474" t="s">
        <v>2641</v>
      </c>
      <c r="E474" t="s">
        <v>2681</v>
      </c>
      <c r="F474" t="s">
        <v>14</v>
      </c>
      <c r="H474" t="s">
        <v>2464</v>
      </c>
    </row>
    <row r="475" spans="1:8" x14ac:dyDescent="0.35">
      <c r="A475" t="s">
        <v>2266</v>
      </c>
      <c r="B475">
        <v>3932</v>
      </c>
      <c r="C475" t="s">
        <v>2475</v>
      </c>
      <c r="D475" t="s">
        <v>2682</v>
      </c>
      <c r="E475" t="s">
        <v>2681</v>
      </c>
      <c r="F475" t="s">
        <v>14</v>
      </c>
      <c r="H475" t="s">
        <v>2464</v>
      </c>
    </row>
    <row r="476" spans="1:8" x14ac:dyDescent="0.35">
      <c r="A476" t="s">
        <v>2322</v>
      </c>
      <c r="B476">
        <v>197</v>
      </c>
      <c r="C476" t="s">
        <v>2638</v>
      </c>
      <c r="F476" t="s">
        <v>14</v>
      </c>
      <c r="H476" t="s">
        <v>2464</v>
      </c>
    </row>
    <row r="477" spans="1:8" x14ac:dyDescent="0.35">
      <c r="A477" t="s">
        <v>2322</v>
      </c>
      <c r="B477">
        <v>33</v>
      </c>
      <c r="C477" t="s">
        <v>2640</v>
      </c>
      <c r="F477" t="s">
        <v>14</v>
      </c>
      <c r="H477" t="s">
        <v>2464</v>
      </c>
    </row>
    <row r="478" spans="1:8" x14ac:dyDescent="0.35">
      <c r="A478" t="s">
        <v>2322</v>
      </c>
      <c r="B478">
        <v>5</v>
      </c>
      <c r="C478" t="s">
        <v>2639</v>
      </c>
      <c r="F478" t="s">
        <v>14</v>
      </c>
      <c r="H478" t="s">
        <v>2464</v>
      </c>
    </row>
    <row r="479" spans="1:8" x14ac:dyDescent="0.35">
      <c r="A479" t="s">
        <v>2322</v>
      </c>
      <c r="B479">
        <v>35</v>
      </c>
      <c r="C479" t="s">
        <v>2636</v>
      </c>
      <c r="F479" t="s">
        <v>14</v>
      </c>
      <c r="H479" t="s">
        <v>2464</v>
      </c>
    </row>
    <row r="480" spans="1:8" x14ac:dyDescent="0.35">
      <c r="A480" t="s">
        <v>2322</v>
      </c>
      <c r="B480">
        <v>1</v>
      </c>
      <c r="C480" t="s">
        <v>2637</v>
      </c>
      <c r="F480" t="s">
        <v>14</v>
      </c>
      <c r="H480" t="s">
        <v>2464</v>
      </c>
    </row>
    <row r="481" spans="1:8" x14ac:dyDescent="0.35">
      <c r="A481" t="s">
        <v>2322</v>
      </c>
      <c r="B481">
        <v>12</v>
      </c>
      <c r="C481" t="s">
        <v>2641</v>
      </c>
      <c r="F481" t="s">
        <v>14</v>
      </c>
      <c r="H481" t="s">
        <v>2464</v>
      </c>
    </row>
    <row r="482" spans="1:8" x14ac:dyDescent="0.35">
      <c r="A482" t="s">
        <v>2322</v>
      </c>
      <c r="B482">
        <v>3</v>
      </c>
      <c r="C482" t="s">
        <v>2635</v>
      </c>
      <c r="F482" t="s">
        <v>14</v>
      </c>
      <c r="H482" t="s">
        <v>2464</v>
      </c>
    </row>
    <row r="483" spans="1:8" x14ac:dyDescent="0.35">
      <c r="A483" t="s">
        <v>2322</v>
      </c>
      <c r="B483">
        <v>46</v>
      </c>
      <c r="C483" t="s">
        <v>2475</v>
      </c>
      <c r="D483" t="s">
        <v>2652</v>
      </c>
      <c r="F483" t="s">
        <v>14</v>
      </c>
      <c r="H483" t="s">
        <v>2464</v>
      </c>
    </row>
    <row r="484" spans="1:8" x14ac:dyDescent="0.35">
      <c r="A484" t="s">
        <v>2322</v>
      </c>
      <c r="B484">
        <v>43</v>
      </c>
      <c r="C484" t="s">
        <v>2642</v>
      </c>
      <c r="F484" t="s">
        <v>14</v>
      </c>
      <c r="H484" t="s">
        <v>2464</v>
      </c>
    </row>
    <row r="485" spans="1:8" x14ac:dyDescent="0.35">
      <c r="A485" t="s">
        <v>2221</v>
      </c>
      <c r="B485">
        <v>289</v>
      </c>
      <c r="C485" t="s">
        <v>2638</v>
      </c>
      <c r="F485" t="s">
        <v>14</v>
      </c>
      <c r="H485" t="s">
        <v>2464</v>
      </c>
    </row>
    <row r="486" spans="1:8" x14ac:dyDescent="0.35">
      <c r="A486" t="s">
        <v>2221</v>
      </c>
      <c r="B486">
        <v>79</v>
      </c>
      <c r="C486" t="s">
        <v>2640</v>
      </c>
      <c r="F486" t="s">
        <v>14</v>
      </c>
      <c r="H486" t="s">
        <v>2464</v>
      </c>
    </row>
    <row r="487" spans="1:8" x14ac:dyDescent="0.35">
      <c r="A487" t="s">
        <v>2221</v>
      </c>
      <c r="B487">
        <v>148</v>
      </c>
      <c r="C487" t="s">
        <v>2642</v>
      </c>
      <c r="F487" t="s">
        <v>14</v>
      </c>
      <c r="H487" t="s">
        <v>2464</v>
      </c>
    </row>
    <row r="488" spans="1:8" x14ac:dyDescent="0.35">
      <c r="A488" t="s">
        <v>2221</v>
      </c>
      <c r="B488">
        <v>167</v>
      </c>
      <c r="C488" t="s">
        <v>2639</v>
      </c>
      <c r="F488" t="s">
        <v>14</v>
      </c>
      <c r="H488" t="s">
        <v>2464</v>
      </c>
    </row>
    <row r="489" spans="1:8" x14ac:dyDescent="0.35">
      <c r="A489" t="s">
        <v>2221</v>
      </c>
      <c r="B489">
        <v>22</v>
      </c>
      <c r="C489" t="s">
        <v>2636</v>
      </c>
      <c r="F489" t="s">
        <v>14</v>
      </c>
      <c r="H489" t="s">
        <v>2464</v>
      </c>
    </row>
    <row r="490" spans="1:8" x14ac:dyDescent="0.35">
      <c r="A490" t="s">
        <v>2221</v>
      </c>
      <c r="B490">
        <v>0</v>
      </c>
      <c r="C490" t="s">
        <v>2637</v>
      </c>
      <c r="F490" t="s">
        <v>14</v>
      </c>
      <c r="H490" t="s">
        <v>2464</v>
      </c>
    </row>
    <row r="491" spans="1:8" x14ac:dyDescent="0.35">
      <c r="A491" t="s">
        <v>2221</v>
      </c>
      <c r="B491">
        <v>8</v>
      </c>
      <c r="C491" t="s">
        <v>2641</v>
      </c>
      <c r="F491" t="s">
        <v>14</v>
      </c>
      <c r="H491" t="s">
        <v>2464</v>
      </c>
    </row>
    <row r="492" spans="1:8" x14ac:dyDescent="0.35">
      <c r="A492" t="s">
        <v>2221</v>
      </c>
      <c r="B492">
        <v>1</v>
      </c>
      <c r="C492" t="s">
        <v>2635</v>
      </c>
      <c r="F492" t="s">
        <v>14</v>
      </c>
      <c r="H492" t="s">
        <v>2464</v>
      </c>
    </row>
    <row r="493" spans="1:8" x14ac:dyDescent="0.35">
      <c r="A493" t="s">
        <v>2413</v>
      </c>
      <c r="B493">
        <v>2</v>
      </c>
      <c r="C493" t="s">
        <v>2638</v>
      </c>
      <c r="F493" t="s">
        <v>8</v>
      </c>
      <c r="H493" t="s">
        <v>2466</v>
      </c>
    </row>
    <row r="494" spans="1:8" x14ac:dyDescent="0.35">
      <c r="A494" t="s">
        <v>2397</v>
      </c>
      <c r="B494">
        <v>43</v>
      </c>
      <c r="C494" t="s">
        <v>2639</v>
      </c>
      <c r="F494" t="s">
        <v>14</v>
      </c>
      <c r="H494" t="s">
        <v>2466</v>
      </c>
    </row>
    <row r="495" spans="1:8" x14ac:dyDescent="0.35">
      <c r="A495" t="s">
        <v>2397</v>
      </c>
      <c r="B495">
        <v>18</v>
      </c>
      <c r="C495" t="s">
        <v>2640</v>
      </c>
      <c r="F495" t="s">
        <v>14</v>
      </c>
      <c r="H495" t="s">
        <v>2466</v>
      </c>
    </row>
    <row r="496" spans="1:8" x14ac:dyDescent="0.35">
      <c r="A496" t="s">
        <v>2397</v>
      </c>
      <c r="B496">
        <v>7</v>
      </c>
      <c r="C496" t="s">
        <v>2641</v>
      </c>
      <c r="F496" t="s">
        <v>14</v>
      </c>
      <c r="H496" t="s">
        <v>2466</v>
      </c>
    </row>
    <row r="497" spans="1:8" x14ac:dyDescent="0.35">
      <c r="A497" t="s">
        <v>2397</v>
      </c>
      <c r="B497">
        <v>11</v>
      </c>
      <c r="C497" t="s">
        <v>2636</v>
      </c>
      <c r="F497" t="s">
        <v>14</v>
      </c>
      <c r="H497" t="s">
        <v>2466</v>
      </c>
    </row>
    <row r="498" spans="1:8" x14ac:dyDescent="0.35">
      <c r="A498" t="s">
        <v>2397</v>
      </c>
      <c r="B498">
        <v>7</v>
      </c>
      <c r="C498" t="s">
        <v>2642</v>
      </c>
      <c r="F498" t="s">
        <v>14</v>
      </c>
      <c r="H498" t="s">
        <v>2466</v>
      </c>
    </row>
    <row r="499" spans="1:8" x14ac:dyDescent="0.35">
      <c r="A499" t="s">
        <v>2397</v>
      </c>
      <c r="B499">
        <v>44</v>
      </c>
      <c r="C499" t="s">
        <v>2638</v>
      </c>
      <c r="F499" t="s">
        <v>14</v>
      </c>
      <c r="H499" t="s">
        <v>2466</v>
      </c>
    </row>
    <row r="500" spans="1:8" x14ac:dyDescent="0.35">
      <c r="A500" t="s">
        <v>2365</v>
      </c>
      <c r="B500">
        <v>475</v>
      </c>
      <c r="C500" t="s">
        <v>2643</v>
      </c>
      <c r="E500" t="s">
        <v>2763</v>
      </c>
      <c r="F500" t="s">
        <v>5</v>
      </c>
      <c r="H500" t="s">
        <v>2466</v>
      </c>
    </row>
    <row r="501" spans="1:8" x14ac:dyDescent="0.35">
      <c r="A501" t="s">
        <v>2378</v>
      </c>
      <c r="B501">
        <v>4</v>
      </c>
      <c r="C501" t="s">
        <v>2638</v>
      </c>
      <c r="F501" t="s">
        <v>14</v>
      </c>
      <c r="H501" t="s">
        <v>2466</v>
      </c>
    </row>
    <row r="502" spans="1:8" x14ac:dyDescent="0.35">
      <c r="A502" t="s">
        <v>2320</v>
      </c>
      <c r="B502">
        <v>86</v>
      </c>
      <c r="C502" t="s">
        <v>2643</v>
      </c>
      <c r="F502" t="s">
        <v>10</v>
      </c>
      <c r="H502" t="s">
        <v>2464</v>
      </c>
    </row>
    <row r="503" spans="1:8" x14ac:dyDescent="0.35">
      <c r="A503" t="s">
        <v>2320</v>
      </c>
      <c r="B503">
        <v>12</v>
      </c>
      <c r="C503" t="s">
        <v>2638</v>
      </c>
      <c r="F503" t="s">
        <v>10</v>
      </c>
      <c r="H503" t="s">
        <v>2464</v>
      </c>
    </row>
    <row r="504" spans="1:8" x14ac:dyDescent="0.35">
      <c r="A504" t="s">
        <v>2320</v>
      </c>
      <c r="B504">
        <v>8</v>
      </c>
      <c r="C504" t="s">
        <v>2640</v>
      </c>
      <c r="F504" t="s">
        <v>10</v>
      </c>
      <c r="H504" t="s">
        <v>2464</v>
      </c>
    </row>
    <row r="505" spans="1:8" x14ac:dyDescent="0.35">
      <c r="A505" t="s">
        <v>2320</v>
      </c>
      <c r="B505">
        <v>3</v>
      </c>
      <c r="C505" t="s">
        <v>2641</v>
      </c>
      <c r="F505" t="s">
        <v>10</v>
      </c>
      <c r="H505" t="s">
        <v>2464</v>
      </c>
    </row>
    <row r="506" spans="1:8" x14ac:dyDescent="0.35">
      <c r="A506" t="s">
        <v>2320</v>
      </c>
      <c r="B506">
        <v>2</v>
      </c>
      <c r="C506" t="s">
        <v>2642</v>
      </c>
      <c r="F506" t="s">
        <v>10</v>
      </c>
      <c r="H506" t="s">
        <v>2464</v>
      </c>
    </row>
    <row r="507" spans="1:8" x14ac:dyDescent="0.35">
      <c r="A507" t="s">
        <v>2222</v>
      </c>
      <c r="B507">
        <v>268</v>
      </c>
      <c r="C507" t="s">
        <v>2638</v>
      </c>
      <c r="F507" t="s">
        <v>5</v>
      </c>
      <c r="H507" t="s">
        <v>2464</v>
      </c>
    </row>
    <row r="508" spans="1:8" x14ac:dyDescent="0.35">
      <c r="A508" t="s">
        <v>2222</v>
      </c>
      <c r="B508">
        <v>133</v>
      </c>
      <c r="C508" t="s">
        <v>2640</v>
      </c>
      <c r="F508" t="s">
        <v>5</v>
      </c>
      <c r="H508" t="s">
        <v>2464</v>
      </c>
    </row>
    <row r="509" spans="1:8" x14ac:dyDescent="0.35">
      <c r="A509" t="s">
        <v>2222</v>
      </c>
      <c r="B509">
        <v>47</v>
      </c>
      <c r="C509" t="s">
        <v>2642</v>
      </c>
      <c r="F509" t="s">
        <v>5</v>
      </c>
      <c r="H509" t="s">
        <v>2464</v>
      </c>
    </row>
    <row r="510" spans="1:8" x14ac:dyDescent="0.35">
      <c r="A510" t="s">
        <v>2222</v>
      </c>
      <c r="B510">
        <v>14</v>
      </c>
      <c r="C510" t="s">
        <v>2639</v>
      </c>
      <c r="F510" t="s">
        <v>5</v>
      </c>
      <c r="H510" t="s">
        <v>2464</v>
      </c>
    </row>
    <row r="511" spans="1:8" x14ac:dyDescent="0.35">
      <c r="A511" t="s">
        <v>2222</v>
      </c>
      <c r="B511">
        <v>33</v>
      </c>
      <c r="C511" t="s">
        <v>2636</v>
      </c>
      <c r="F511" t="s">
        <v>5</v>
      </c>
      <c r="H511" t="s">
        <v>2464</v>
      </c>
    </row>
    <row r="512" spans="1:8" x14ac:dyDescent="0.35">
      <c r="A512" t="s">
        <v>2222</v>
      </c>
      <c r="B512">
        <v>3</v>
      </c>
      <c r="C512" t="s">
        <v>2637</v>
      </c>
      <c r="F512" t="s">
        <v>5</v>
      </c>
      <c r="H512" t="s">
        <v>2464</v>
      </c>
    </row>
    <row r="513" spans="1:8" x14ac:dyDescent="0.35">
      <c r="A513" t="s">
        <v>2222</v>
      </c>
      <c r="B513">
        <v>11</v>
      </c>
      <c r="C513" t="s">
        <v>2641</v>
      </c>
      <c r="F513" t="s">
        <v>5</v>
      </c>
      <c r="H513" t="s">
        <v>2464</v>
      </c>
    </row>
    <row r="514" spans="1:8" x14ac:dyDescent="0.35">
      <c r="A514" t="s">
        <v>2222</v>
      </c>
      <c r="B514">
        <v>5</v>
      </c>
      <c r="C514" t="s">
        <v>2635</v>
      </c>
      <c r="F514" t="s">
        <v>5</v>
      </c>
      <c r="H514" t="s">
        <v>2464</v>
      </c>
    </row>
    <row r="515" spans="1:8" x14ac:dyDescent="0.35">
      <c r="A515" t="s">
        <v>2222</v>
      </c>
      <c r="B515">
        <v>910</v>
      </c>
      <c r="C515" t="s">
        <v>2643</v>
      </c>
      <c r="F515" t="s">
        <v>5</v>
      </c>
      <c r="H515" t="s">
        <v>2464</v>
      </c>
    </row>
    <row r="516" spans="1:8" x14ac:dyDescent="0.35">
      <c r="A516" t="s">
        <v>2222</v>
      </c>
      <c r="B516">
        <v>47</v>
      </c>
      <c r="C516" t="s">
        <v>2475</v>
      </c>
      <c r="D516" t="s">
        <v>2693</v>
      </c>
      <c r="F516" t="s">
        <v>5</v>
      </c>
      <c r="H516" t="s">
        <v>2464</v>
      </c>
    </row>
    <row r="517" spans="1:8" x14ac:dyDescent="0.35">
      <c r="A517" t="s">
        <v>2372</v>
      </c>
      <c r="B517">
        <v>0</v>
      </c>
      <c r="C517" t="s">
        <v>2643</v>
      </c>
      <c r="F517" t="s">
        <v>5</v>
      </c>
      <c r="H517" t="s">
        <v>2464</v>
      </c>
    </row>
    <row r="518" spans="1:8" x14ac:dyDescent="0.35">
      <c r="A518" t="s">
        <v>2372</v>
      </c>
      <c r="B518">
        <v>0</v>
      </c>
      <c r="C518" t="s">
        <v>2635</v>
      </c>
      <c r="F518" t="s">
        <v>5</v>
      </c>
      <c r="H518" t="s">
        <v>2464</v>
      </c>
    </row>
    <row r="519" spans="1:8" x14ac:dyDescent="0.35">
      <c r="A519" t="s">
        <v>2372</v>
      </c>
      <c r="B519">
        <v>2</v>
      </c>
      <c r="C519" t="s">
        <v>2636</v>
      </c>
      <c r="F519" t="s">
        <v>5</v>
      </c>
      <c r="H519" t="s">
        <v>2464</v>
      </c>
    </row>
    <row r="520" spans="1:8" x14ac:dyDescent="0.35">
      <c r="A520" t="s">
        <v>2372</v>
      </c>
      <c r="B520">
        <v>5</v>
      </c>
      <c r="C520" t="s">
        <v>2637</v>
      </c>
      <c r="F520" t="s">
        <v>5</v>
      </c>
      <c r="H520" t="s">
        <v>2464</v>
      </c>
    </row>
    <row r="521" spans="1:8" x14ac:dyDescent="0.35">
      <c r="A521" t="s">
        <v>2372</v>
      </c>
      <c r="B521">
        <v>168</v>
      </c>
      <c r="C521" t="s">
        <v>2638</v>
      </c>
      <c r="F521" t="s">
        <v>5</v>
      </c>
      <c r="H521" t="s">
        <v>2464</v>
      </c>
    </row>
    <row r="522" spans="1:8" x14ac:dyDescent="0.35">
      <c r="A522" t="s">
        <v>2372</v>
      </c>
      <c r="B522">
        <v>0</v>
      </c>
      <c r="C522" t="s">
        <v>2639</v>
      </c>
      <c r="F522" t="s">
        <v>5</v>
      </c>
      <c r="H522" t="s">
        <v>2464</v>
      </c>
    </row>
    <row r="523" spans="1:8" x14ac:dyDescent="0.35">
      <c r="A523" t="s">
        <v>2372</v>
      </c>
      <c r="B523">
        <v>29</v>
      </c>
      <c r="C523" t="s">
        <v>2640</v>
      </c>
      <c r="F523" t="s">
        <v>5</v>
      </c>
      <c r="H523" t="s">
        <v>2464</v>
      </c>
    </row>
    <row r="524" spans="1:8" x14ac:dyDescent="0.35">
      <c r="A524" t="s">
        <v>2372</v>
      </c>
      <c r="B524">
        <v>9</v>
      </c>
      <c r="C524" t="s">
        <v>2641</v>
      </c>
      <c r="F524" t="s">
        <v>5</v>
      </c>
      <c r="H524" t="s">
        <v>2464</v>
      </c>
    </row>
    <row r="525" spans="1:8" x14ac:dyDescent="0.35">
      <c r="A525" t="s">
        <v>2372</v>
      </c>
      <c r="B525">
        <v>8</v>
      </c>
      <c r="C525" t="s">
        <v>2642</v>
      </c>
      <c r="F525" t="s">
        <v>5</v>
      </c>
      <c r="H525" t="s">
        <v>2464</v>
      </c>
    </row>
    <row r="526" spans="1:8" x14ac:dyDescent="0.35">
      <c r="A526" t="s">
        <v>2372</v>
      </c>
      <c r="B526">
        <v>161</v>
      </c>
      <c r="C526" t="s">
        <v>2475</v>
      </c>
      <c r="D526" t="s">
        <v>2649</v>
      </c>
      <c r="F526" t="s">
        <v>5</v>
      </c>
      <c r="H526" t="s">
        <v>2464</v>
      </c>
    </row>
    <row r="527" spans="1:8" x14ac:dyDescent="0.35">
      <c r="A527" t="s">
        <v>2400</v>
      </c>
      <c r="B527">
        <v>10</v>
      </c>
      <c r="C527" t="s">
        <v>2638</v>
      </c>
      <c r="E527" t="s">
        <v>2675</v>
      </c>
      <c r="F527" t="s">
        <v>3</v>
      </c>
      <c r="G527" t="s">
        <v>2483</v>
      </c>
      <c r="H527" t="s">
        <v>2466</v>
      </c>
    </row>
    <row r="528" spans="1:8" x14ac:dyDescent="0.35">
      <c r="A528" t="s">
        <v>2321</v>
      </c>
      <c r="B528">
        <v>228</v>
      </c>
      <c r="C528" t="s">
        <v>2640</v>
      </c>
      <c r="F528" t="s">
        <v>10</v>
      </c>
      <c r="H528" t="s">
        <v>2464</v>
      </c>
    </row>
    <row r="529" spans="1:8" x14ac:dyDescent="0.35">
      <c r="A529" t="s">
        <v>2321</v>
      </c>
      <c r="B529">
        <v>11</v>
      </c>
      <c r="C529" t="s">
        <v>2641</v>
      </c>
      <c r="F529" t="s">
        <v>10</v>
      </c>
      <c r="H529" t="s">
        <v>2464</v>
      </c>
    </row>
    <row r="530" spans="1:8" x14ac:dyDescent="0.35">
      <c r="A530" t="s">
        <v>2321</v>
      </c>
      <c r="B530">
        <v>464</v>
      </c>
      <c r="C530" t="s">
        <v>2638</v>
      </c>
      <c r="F530" t="s">
        <v>10</v>
      </c>
      <c r="H530" t="s">
        <v>2464</v>
      </c>
    </row>
    <row r="531" spans="1:8" x14ac:dyDescent="0.35">
      <c r="A531" t="s">
        <v>2321</v>
      </c>
      <c r="B531">
        <v>11</v>
      </c>
      <c r="C531" t="s">
        <v>2637</v>
      </c>
      <c r="F531" t="s">
        <v>10</v>
      </c>
      <c r="H531" t="s">
        <v>2464</v>
      </c>
    </row>
    <row r="532" spans="1:8" x14ac:dyDescent="0.35">
      <c r="A532" t="s">
        <v>2321</v>
      </c>
      <c r="B532">
        <v>104</v>
      </c>
      <c r="C532" t="s">
        <v>2643</v>
      </c>
      <c r="F532" t="s">
        <v>10</v>
      </c>
      <c r="H532" t="s">
        <v>2464</v>
      </c>
    </row>
    <row r="533" spans="1:8" x14ac:dyDescent="0.35">
      <c r="A533" t="s">
        <v>2321</v>
      </c>
      <c r="B533">
        <v>9</v>
      </c>
      <c r="C533" t="s">
        <v>2635</v>
      </c>
      <c r="F533" t="s">
        <v>10</v>
      </c>
      <c r="H533" t="s">
        <v>2464</v>
      </c>
    </row>
    <row r="534" spans="1:8" x14ac:dyDescent="0.35">
      <c r="A534" t="s">
        <v>2321</v>
      </c>
      <c r="B534">
        <v>47</v>
      </c>
      <c r="C534" t="s">
        <v>2642</v>
      </c>
      <c r="F534" t="s">
        <v>10</v>
      </c>
      <c r="H534" t="s">
        <v>2464</v>
      </c>
    </row>
    <row r="535" spans="1:8" x14ac:dyDescent="0.35">
      <c r="A535" t="s">
        <v>2264</v>
      </c>
      <c r="B535">
        <v>15</v>
      </c>
      <c r="C535" t="s">
        <v>2638</v>
      </c>
      <c r="F535" t="s">
        <v>8</v>
      </c>
      <c r="H535" t="s">
        <v>2464</v>
      </c>
    </row>
    <row r="536" spans="1:8" x14ac:dyDescent="0.35">
      <c r="A536" t="s">
        <v>2264</v>
      </c>
      <c r="B536">
        <v>11</v>
      </c>
      <c r="C536" t="s">
        <v>2640</v>
      </c>
      <c r="F536" t="s">
        <v>8</v>
      </c>
      <c r="H536" t="s">
        <v>2464</v>
      </c>
    </row>
    <row r="537" spans="1:8" x14ac:dyDescent="0.35">
      <c r="A537" t="s">
        <v>2264</v>
      </c>
      <c r="B537">
        <v>6</v>
      </c>
      <c r="C537" t="s">
        <v>2642</v>
      </c>
      <c r="F537" t="s">
        <v>8</v>
      </c>
      <c r="H537" t="s">
        <v>2464</v>
      </c>
    </row>
    <row r="538" spans="1:8" x14ac:dyDescent="0.35">
      <c r="A538" t="s">
        <v>2264</v>
      </c>
      <c r="B538">
        <v>8</v>
      </c>
      <c r="C538" t="s">
        <v>2636</v>
      </c>
      <c r="F538" t="s">
        <v>8</v>
      </c>
      <c r="H538" t="s">
        <v>2464</v>
      </c>
    </row>
    <row r="539" spans="1:8" x14ac:dyDescent="0.35">
      <c r="A539" t="s">
        <v>2264</v>
      </c>
      <c r="B539">
        <v>1</v>
      </c>
      <c r="C539" t="s">
        <v>2635</v>
      </c>
      <c r="F539" t="s">
        <v>8</v>
      </c>
      <c r="H539" t="s">
        <v>2464</v>
      </c>
    </row>
    <row r="540" spans="1:8" x14ac:dyDescent="0.35">
      <c r="A540" t="s">
        <v>2264</v>
      </c>
      <c r="B540">
        <v>13</v>
      </c>
      <c r="C540" t="s">
        <v>2475</v>
      </c>
      <c r="D540" t="s">
        <v>2727</v>
      </c>
      <c r="F540" t="s">
        <v>8</v>
      </c>
      <c r="H540" t="s">
        <v>2464</v>
      </c>
    </row>
    <row r="541" spans="1:8" x14ac:dyDescent="0.35">
      <c r="A541" t="s">
        <v>2264</v>
      </c>
      <c r="B541">
        <v>2</v>
      </c>
      <c r="C541" t="s">
        <v>2641</v>
      </c>
      <c r="F541" t="s">
        <v>8</v>
      </c>
      <c r="H541" t="s">
        <v>2464</v>
      </c>
    </row>
    <row r="542" spans="1:8" x14ac:dyDescent="0.35">
      <c r="A542" t="s">
        <v>2264</v>
      </c>
      <c r="B542">
        <v>0</v>
      </c>
      <c r="C542" t="s">
        <v>2637</v>
      </c>
      <c r="F542" t="s">
        <v>8</v>
      </c>
      <c r="H542" t="s">
        <v>2464</v>
      </c>
    </row>
    <row r="543" spans="1:8" x14ac:dyDescent="0.35">
      <c r="A543" t="s">
        <v>2264</v>
      </c>
      <c r="B543">
        <v>2</v>
      </c>
      <c r="C543" t="s">
        <v>2639</v>
      </c>
      <c r="F543" t="s">
        <v>8</v>
      </c>
      <c r="H543" t="s">
        <v>2464</v>
      </c>
    </row>
    <row r="544" spans="1:8" x14ac:dyDescent="0.35">
      <c r="A544" t="s">
        <v>2418</v>
      </c>
      <c r="B544">
        <v>89</v>
      </c>
      <c r="C544" t="s">
        <v>2638</v>
      </c>
      <c r="F544" t="s">
        <v>3141</v>
      </c>
      <c r="H544" t="s">
        <v>2464</v>
      </c>
    </row>
    <row r="545" spans="1:8" x14ac:dyDescent="0.35">
      <c r="A545" t="s">
        <v>2418</v>
      </c>
      <c r="B545">
        <v>9</v>
      </c>
      <c r="C545" t="s">
        <v>2640</v>
      </c>
      <c r="F545" t="s">
        <v>3141</v>
      </c>
      <c r="H545" t="s">
        <v>2464</v>
      </c>
    </row>
    <row r="546" spans="1:8" x14ac:dyDescent="0.35">
      <c r="A546" t="s">
        <v>2418</v>
      </c>
      <c r="B546">
        <v>9</v>
      </c>
      <c r="C546" t="s">
        <v>2636</v>
      </c>
      <c r="F546" t="s">
        <v>3141</v>
      </c>
      <c r="H546" t="s">
        <v>2464</v>
      </c>
    </row>
    <row r="547" spans="1:8" x14ac:dyDescent="0.35">
      <c r="A547" t="s">
        <v>2418</v>
      </c>
      <c r="B547">
        <v>4</v>
      </c>
      <c r="C547" t="s">
        <v>2637</v>
      </c>
      <c r="F547" t="s">
        <v>3141</v>
      </c>
      <c r="H547" t="s">
        <v>2464</v>
      </c>
    </row>
    <row r="548" spans="1:8" x14ac:dyDescent="0.35">
      <c r="A548" t="s">
        <v>2418</v>
      </c>
      <c r="B548">
        <v>54</v>
      </c>
      <c r="C548" t="s">
        <v>2641</v>
      </c>
      <c r="F548" t="s">
        <v>3141</v>
      </c>
      <c r="H548" t="s">
        <v>2464</v>
      </c>
    </row>
    <row r="549" spans="1:8" x14ac:dyDescent="0.35">
      <c r="A549" t="s">
        <v>2418</v>
      </c>
      <c r="B549">
        <v>39</v>
      </c>
      <c r="C549" t="s">
        <v>2643</v>
      </c>
      <c r="F549" t="s">
        <v>3141</v>
      </c>
      <c r="H549" t="s">
        <v>2464</v>
      </c>
    </row>
    <row r="550" spans="1:8" x14ac:dyDescent="0.35">
      <c r="A550" t="s">
        <v>2376</v>
      </c>
      <c r="B550">
        <v>4</v>
      </c>
      <c r="C550" t="s">
        <v>2638</v>
      </c>
      <c r="F550" t="s">
        <v>3</v>
      </c>
      <c r="G550" t="s">
        <v>2479</v>
      </c>
      <c r="H550" t="s">
        <v>2466</v>
      </c>
    </row>
    <row r="551" spans="1:8" x14ac:dyDescent="0.35">
      <c r="A551" t="s">
        <v>2376</v>
      </c>
      <c r="B551">
        <v>1</v>
      </c>
      <c r="C551" t="s">
        <v>2636</v>
      </c>
      <c r="F551" t="s">
        <v>3</v>
      </c>
      <c r="G551" t="s">
        <v>2479</v>
      </c>
      <c r="H551" t="s">
        <v>2466</v>
      </c>
    </row>
    <row r="552" spans="1:8" x14ac:dyDescent="0.35">
      <c r="A552" t="s">
        <v>2376</v>
      </c>
      <c r="B552">
        <v>1</v>
      </c>
      <c r="C552" t="s">
        <v>2642</v>
      </c>
      <c r="F552" t="s">
        <v>3</v>
      </c>
      <c r="G552" t="s">
        <v>2479</v>
      </c>
      <c r="H552" t="s">
        <v>2466</v>
      </c>
    </row>
    <row r="553" spans="1:8" x14ac:dyDescent="0.35">
      <c r="A553" t="s">
        <v>2428</v>
      </c>
      <c r="B553">
        <v>1</v>
      </c>
      <c r="C553" t="s">
        <v>2636</v>
      </c>
      <c r="F553" t="s">
        <v>14</v>
      </c>
      <c r="H553" t="s">
        <v>2466</v>
      </c>
    </row>
    <row r="554" spans="1:8" x14ac:dyDescent="0.35">
      <c r="A554" t="s">
        <v>2428</v>
      </c>
      <c r="B554">
        <v>12</v>
      </c>
      <c r="C554" t="s">
        <v>2638</v>
      </c>
      <c r="F554" t="s">
        <v>14</v>
      </c>
      <c r="H554" t="s">
        <v>2466</v>
      </c>
    </row>
    <row r="555" spans="1:8" x14ac:dyDescent="0.35">
      <c r="A555" t="s">
        <v>2428</v>
      </c>
      <c r="B555">
        <v>1</v>
      </c>
      <c r="C555" t="s">
        <v>2642</v>
      </c>
      <c r="F555" t="s">
        <v>14</v>
      </c>
      <c r="H555" t="s">
        <v>2466</v>
      </c>
    </row>
    <row r="556" spans="1:8" x14ac:dyDescent="0.35">
      <c r="A556" t="s">
        <v>2274</v>
      </c>
      <c r="B556">
        <v>556</v>
      </c>
      <c r="C556" t="s">
        <v>2638</v>
      </c>
      <c r="F556" t="s">
        <v>14</v>
      </c>
      <c r="H556" t="s">
        <v>2464</v>
      </c>
    </row>
    <row r="557" spans="1:8" x14ac:dyDescent="0.35">
      <c r="A557" t="s">
        <v>2274</v>
      </c>
      <c r="B557">
        <v>127</v>
      </c>
      <c r="C557" t="s">
        <v>2640</v>
      </c>
      <c r="F557" t="s">
        <v>14</v>
      </c>
      <c r="H557" t="s">
        <v>2464</v>
      </c>
    </row>
    <row r="558" spans="1:8" x14ac:dyDescent="0.35">
      <c r="A558" t="s">
        <v>2274</v>
      </c>
      <c r="B558">
        <v>389</v>
      </c>
      <c r="C558" t="s">
        <v>2642</v>
      </c>
      <c r="F558" t="s">
        <v>14</v>
      </c>
      <c r="H558" t="s">
        <v>2464</v>
      </c>
    </row>
    <row r="559" spans="1:8" x14ac:dyDescent="0.35">
      <c r="A559" t="s">
        <v>2274</v>
      </c>
      <c r="B559">
        <v>14</v>
      </c>
      <c r="C559" t="s">
        <v>2639</v>
      </c>
      <c r="F559" t="s">
        <v>14</v>
      </c>
      <c r="H559" t="s">
        <v>2464</v>
      </c>
    </row>
    <row r="560" spans="1:8" x14ac:dyDescent="0.35">
      <c r="A560" t="s">
        <v>2274</v>
      </c>
      <c r="B560">
        <v>34</v>
      </c>
      <c r="C560" t="s">
        <v>2636</v>
      </c>
      <c r="F560" t="s">
        <v>14</v>
      </c>
      <c r="H560" t="s">
        <v>2464</v>
      </c>
    </row>
    <row r="561" spans="1:8" x14ac:dyDescent="0.35">
      <c r="A561" t="s">
        <v>2274</v>
      </c>
      <c r="B561">
        <v>1</v>
      </c>
      <c r="C561" t="s">
        <v>2637</v>
      </c>
      <c r="F561" t="s">
        <v>14</v>
      </c>
      <c r="H561" t="s">
        <v>2464</v>
      </c>
    </row>
    <row r="562" spans="1:8" x14ac:dyDescent="0.35">
      <c r="A562" t="s">
        <v>2274</v>
      </c>
      <c r="B562">
        <v>9</v>
      </c>
      <c r="C562" t="s">
        <v>2641</v>
      </c>
      <c r="F562" t="s">
        <v>14</v>
      </c>
      <c r="H562" t="s">
        <v>2464</v>
      </c>
    </row>
    <row r="563" spans="1:8" x14ac:dyDescent="0.35">
      <c r="A563" t="s">
        <v>2274</v>
      </c>
      <c r="B563">
        <v>6</v>
      </c>
      <c r="C563" t="s">
        <v>2635</v>
      </c>
      <c r="F563" t="s">
        <v>14</v>
      </c>
      <c r="H563" t="s">
        <v>2464</v>
      </c>
    </row>
    <row r="564" spans="1:8" x14ac:dyDescent="0.35">
      <c r="A564" t="s">
        <v>2274</v>
      </c>
      <c r="B564">
        <v>41</v>
      </c>
      <c r="C564" t="s">
        <v>2643</v>
      </c>
      <c r="F564" t="s">
        <v>14</v>
      </c>
      <c r="H564" t="s">
        <v>2464</v>
      </c>
    </row>
    <row r="565" spans="1:8" x14ac:dyDescent="0.35">
      <c r="A565" t="s">
        <v>2274</v>
      </c>
      <c r="B565">
        <v>10</v>
      </c>
      <c r="C565" t="s">
        <v>2475</v>
      </c>
      <c r="D565" t="s">
        <v>2730</v>
      </c>
      <c r="F565" t="s">
        <v>14</v>
      </c>
      <c r="H565" t="s">
        <v>2464</v>
      </c>
    </row>
    <row r="566" spans="1:8" x14ac:dyDescent="0.35">
      <c r="A566" t="s">
        <v>2356</v>
      </c>
      <c r="B566">
        <v>1</v>
      </c>
      <c r="C566" t="s">
        <v>2643</v>
      </c>
      <c r="F566" t="s">
        <v>8</v>
      </c>
      <c r="H566" t="s">
        <v>2464</v>
      </c>
    </row>
    <row r="567" spans="1:8" x14ac:dyDescent="0.35">
      <c r="A567" t="s">
        <v>2356</v>
      </c>
      <c r="B567">
        <v>17</v>
      </c>
      <c r="C567" t="s">
        <v>2636</v>
      </c>
      <c r="F567" t="s">
        <v>8</v>
      </c>
      <c r="H567" t="s">
        <v>2464</v>
      </c>
    </row>
    <row r="568" spans="1:8" x14ac:dyDescent="0.35">
      <c r="A568" t="s">
        <v>2356</v>
      </c>
      <c r="B568">
        <v>53</v>
      </c>
      <c r="C568" t="s">
        <v>2638</v>
      </c>
      <c r="F568" t="s">
        <v>8</v>
      </c>
      <c r="H568" t="s">
        <v>2464</v>
      </c>
    </row>
    <row r="569" spans="1:8" x14ac:dyDescent="0.35">
      <c r="A569" t="s">
        <v>2356</v>
      </c>
      <c r="B569">
        <v>21</v>
      </c>
      <c r="C569" t="s">
        <v>2640</v>
      </c>
      <c r="F569" t="s">
        <v>8</v>
      </c>
      <c r="H569" t="s">
        <v>2464</v>
      </c>
    </row>
    <row r="570" spans="1:8" x14ac:dyDescent="0.35">
      <c r="A570" t="s">
        <v>2356</v>
      </c>
      <c r="B570">
        <v>3</v>
      </c>
      <c r="C570" t="s">
        <v>2641</v>
      </c>
      <c r="F570" t="s">
        <v>8</v>
      </c>
      <c r="H570" t="s">
        <v>2464</v>
      </c>
    </row>
    <row r="571" spans="1:8" x14ac:dyDescent="0.35">
      <c r="A571" t="s">
        <v>2356</v>
      </c>
      <c r="B571">
        <v>21</v>
      </c>
      <c r="C571" t="s">
        <v>2642</v>
      </c>
      <c r="F571" t="s">
        <v>8</v>
      </c>
      <c r="H571" t="s">
        <v>2464</v>
      </c>
    </row>
    <row r="572" spans="1:8" x14ac:dyDescent="0.35">
      <c r="A572" t="s">
        <v>2306</v>
      </c>
      <c r="B572">
        <v>373</v>
      </c>
      <c r="C572" t="s">
        <v>2638</v>
      </c>
      <c r="F572" t="s">
        <v>5</v>
      </c>
      <c r="H572" t="s">
        <v>2464</v>
      </c>
    </row>
    <row r="573" spans="1:8" x14ac:dyDescent="0.35">
      <c r="A573" t="s">
        <v>2306</v>
      </c>
      <c r="B573">
        <v>147</v>
      </c>
      <c r="C573" t="s">
        <v>2640</v>
      </c>
      <c r="F573" t="s">
        <v>5</v>
      </c>
      <c r="H573" t="s">
        <v>2464</v>
      </c>
    </row>
    <row r="574" spans="1:8" x14ac:dyDescent="0.35">
      <c r="A574" t="s">
        <v>2306</v>
      </c>
      <c r="B574">
        <v>83</v>
      </c>
      <c r="C574" t="s">
        <v>2642</v>
      </c>
      <c r="F574" t="s">
        <v>5</v>
      </c>
      <c r="H574" t="s">
        <v>2464</v>
      </c>
    </row>
    <row r="575" spans="1:8" x14ac:dyDescent="0.35">
      <c r="A575" t="s">
        <v>2306</v>
      </c>
      <c r="B575">
        <v>4</v>
      </c>
      <c r="C575" t="s">
        <v>2639</v>
      </c>
      <c r="F575" t="s">
        <v>5</v>
      </c>
      <c r="H575" t="s">
        <v>2464</v>
      </c>
    </row>
    <row r="576" spans="1:8" x14ac:dyDescent="0.35">
      <c r="A576" t="s">
        <v>2306</v>
      </c>
      <c r="B576">
        <v>47</v>
      </c>
      <c r="C576" t="s">
        <v>2636</v>
      </c>
      <c r="F576" t="s">
        <v>5</v>
      </c>
      <c r="H576" t="s">
        <v>2464</v>
      </c>
    </row>
    <row r="577" spans="1:8" x14ac:dyDescent="0.35">
      <c r="A577" t="s">
        <v>2306</v>
      </c>
      <c r="B577">
        <v>3</v>
      </c>
      <c r="C577" t="s">
        <v>2637</v>
      </c>
      <c r="F577" t="s">
        <v>5</v>
      </c>
      <c r="H577" t="s">
        <v>2464</v>
      </c>
    </row>
    <row r="578" spans="1:8" x14ac:dyDescent="0.35">
      <c r="A578" t="s">
        <v>2306</v>
      </c>
      <c r="B578">
        <v>42</v>
      </c>
      <c r="C578" t="s">
        <v>2641</v>
      </c>
      <c r="F578" t="s">
        <v>5</v>
      </c>
      <c r="H578" t="s">
        <v>2464</v>
      </c>
    </row>
    <row r="579" spans="1:8" x14ac:dyDescent="0.35">
      <c r="A579" t="s">
        <v>2306</v>
      </c>
      <c r="B579">
        <v>1</v>
      </c>
      <c r="C579" t="s">
        <v>2635</v>
      </c>
      <c r="F579" t="s">
        <v>5</v>
      </c>
      <c r="H579" t="s">
        <v>2464</v>
      </c>
    </row>
    <row r="580" spans="1:8" x14ac:dyDescent="0.35">
      <c r="A580" t="s">
        <v>2306</v>
      </c>
      <c r="B580">
        <v>0</v>
      </c>
      <c r="C580" t="s">
        <v>2475</v>
      </c>
      <c r="D580" t="s">
        <v>2758</v>
      </c>
      <c r="F580" t="s">
        <v>5</v>
      </c>
      <c r="H580" t="s">
        <v>2464</v>
      </c>
    </row>
    <row r="581" spans="1:8" x14ac:dyDescent="0.35">
      <c r="A581" t="s">
        <v>2379</v>
      </c>
      <c r="B581">
        <v>1</v>
      </c>
      <c r="C581" t="s">
        <v>2636</v>
      </c>
      <c r="F581" t="s">
        <v>14</v>
      </c>
      <c r="H581" t="s">
        <v>2466</v>
      </c>
    </row>
    <row r="582" spans="1:8" x14ac:dyDescent="0.35">
      <c r="A582" t="s">
        <v>2379</v>
      </c>
      <c r="B582">
        <v>14</v>
      </c>
      <c r="C582" t="s">
        <v>2642</v>
      </c>
      <c r="F582" t="s">
        <v>14</v>
      </c>
      <c r="H582" t="s">
        <v>2466</v>
      </c>
    </row>
    <row r="583" spans="1:8" x14ac:dyDescent="0.35">
      <c r="A583" t="s">
        <v>2379</v>
      </c>
      <c r="B583">
        <v>5</v>
      </c>
      <c r="C583" t="s">
        <v>2641</v>
      </c>
      <c r="F583" t="s">
        <v>14</v>
      </c>
      <c r="H583" t="s">
        <v>2466</v>
      </c>
    </row>
    <row r="584" spans="1:8" x14ac:dyDescent="0.35">
      <c r="A584" t="s">
        <v>2379</v>
      </c>
      <c r="B584">
        <v>60</v>
      </c>
      <c r="C584" t="s">
        <v>2638</v>
      </c>
      <c r="F584" t="s">
        <v>14</v>
      </c>
      <c r="H584" t="s">
        <v>2466</v>
      </c>
    </row>
    <row r="585" spans="1:8" x14ac:dyDescent="0.35">
      <c r="A585" t="s">
        <v>2379</v>
      </c>
      <c r="B585">
        <v>7</v>
      </c>
      <c r="C585" t="s">
        <v>2640</v>
      </c>
      <c r="F585" t="s">
        <v>14</v>
      </c>
      <c r="H585" t="s">
        <v>2466</v>
      </c>
    </row>
    <row r="586" spans="1:8" x14ac:dyDescent="0.35">
      <c r="A586" t="s">
        <v>2379</v>
      </c>
      <c r="B586">
        <v>20</v>
      </c>
      <c r="C586" t="s">
        <v>2639</v>
      </c>
      <c r="F586" t="s">
        <v>14</v>
      </c>
      <c r="H586" t="s">
        <v>2466</v>
      </c>
    </row>
    <row r="587" spans="1:8" x14ac:dyDescent="0.35">
      <c r="A587" t="s">
        <v>2231</v>
      </c>
      <c r="B587">
        <v>1</v>
      </c>
      <c r="C587" t="s">
        <v>2635</v>
      </c>
      <c r="F587" t="s">
        <v>14</v>
      </c>
      <c r="H587" t="s">
        <v>2466</v>
      </c>
    </row>
    <row r="588" spans="1:8" x14ac:dyDescent="0.35">
      <c r="A588" t="s">
        <v>2231</v>
      </c>
      <c r="B588">
        <v>24</v>
      </c>
      <c r="C588" t="s">
        <v>2636</v>
      </c>
      <c r="F588" t="s">
        <v>14</v>
      </c>
      <c r="H588" t="s">
        <v>2466</v>
      </c>
    </row>
    <row r="589" spans="1:8" x14ac:dyDescent="0.35">
      <c r="A589" t="s">
        <v>2231</v>
      </c>
      <c r="B589">
        <v>171</v>
      </c>
      <c r="C589" t="s">
        <v>2638</v>
      </c>
      <c r="F589" t="s">
        <v>14</v>
      </c>
      <c r="H589" t="s">
        <v>2466</v>
      </c>
    </row>
    <row r="590" spans="1:8" x14ac:dyDescent="0.35">
      <c r="A590" t="s">
        <v>2231</v>
      </c>
      <c r="B590">
        <v>20</v>
      </c>
      <c r="C590" t="s">
        <v>2640</v>
      </c>
      <c r="F590" t="s">
        <v>14</v>
      </c>
      <c r="H590" t="s">
        <v>2466</v>
      </c>
    </row>
    <row r="591" spans="1:8" x14ac:dyDescent="0.35">
      <c r="A591" t="s">
        <v>2231</v>
      </c>
      <c r="B591">
        <v>1</v>
      </c>
      <c r="C591" t="s">
        <v>2641</v>
      </c>
      <c r="F591" t="s">
        <v>14</v>
      </c>
      <c r="H591" t="s">
        <v>2466</v>
      </c>
    </row>
    <row r="592" spans="1:8" x14ac:dyDescent="0.35">
      <c r="A592" t="s">
        <v>2231</v>
      </c>
      <c r="B592">
        <v>113</v>
      </c>
      <c r="C592" t="s">
        <v>2642</v>
      </c>
      <c r="F592" t="s">
        <v>14</v>
      </c>
      <c r="H592" t="s">
        <v>2466</v>
      </c>
    </row>
    <row r="593" spans="1:8" x14ac:dyDescent="0.35">
      <c r="A593" t="s">
        <v>2231</v>
      </c>
      <c r="B593">
        <v>1</v>
      </c>
      <c r="C593" t="s">
        <v>2475</v>
      </c>
      <c r="D593" t="s">
        <v>2650</v>
      </c>
      <c r="F593" t="s">
        <v>14</v>
      </c>
      <c r="H593" t="s">
        <v>2466</v>
      </c>
    </row>
    <row r="594" spans="1:8" x14ac:dyDescent="0.35">
      <c r="A594" t="s">
        <v>2276</v>
      </c>
      <c r="B594">
        <v>0</v>
      </c>
      <c r="C594" t="s">
        <v>2643</v>
      </c>
      <c r="E594" t="s">
        <v>2733</v>
      </c>
      <c r="F594" t="s">
        <v>14</v>
      </c>
      <c r="H594" t="s">
        <v>2464</v>
      </c>
    </row>
    <row r="595" spans="1:8" x14ac:dyDescent="0.35">
      <c r="A595" t="s">
        <v>2276</v>
      </c>
      <c r="B595">
        <v>0</v>
      </c>
      <c r="C595" t="s">
        <v>2635</v>
      </c>
      <c r="E595" t="s">
        <v>2733</v>
      </c>
      <c r="F595" t="s">
        <v>14</v>
      </c>
      <c r="H595" t="s">
        <v>2464</v>
      </c>
    </row>
    <row r="596" spans="1:8" x14ac:dyDescent="0.35">
      <c r="A596" t="s">
        <v>2276</v>
      </c>
      <c r="B596">
        <v>54</v>
      </c>
      <c r="C596" t="s">
        <v>2636</v>
      </c>
      <c r="E596" t="s">
        <v>2733</v>
      </c>
      <c r="F596" t="s">
        <v>14</v>
      </c>
      <c r="H596" t="s">
        <v>2464</v>
      </c>
    </row>
    <row r="597" spans="1:8" x14ac:dyDescent="0.35">
      <c r="A597" t="s">
        <v>2276</v>
      </c>
      <c r="B597">
        <v>8</v>
      </c>
      <c r="C597" t="s">
        <v>2637</v>
      </c>
      <c r="E597" t="s">
        <v>2733</v>
      </c>
      <c r="F597" t="s">
        <v>14</v>
      </c>
      <c r="H597" t="s">
        <v>2464</v>
      </c>
    </row>
    <row r="598" spans="1:8" x14ac:dyDescent="0.35">
      <c r="A598" t="s">
        <v>2276</v>
      </c>
      <c r="B598">
        <v>1018</v>
      </c>
      <c r="C598" t="s">
        <v>2638</v>
      </c>
      <c r="E598" t="s">
        <v>2733</v>
      </c>
      <c r="F598" t="s">
        <v>14</v>
      </c>
      <c r="H598" t="s">
        <v>2464</v>
      </c>
    </row>
    <row r="599" spans="1:8" x14ac:dyDescent="0.35">
      <c r="A599" t="s">
        <v>2276</v>
      </c>
      <c r="B599">
        <v>49</v>
      </c>
      <c r="C599" t="s">
        <v>2639</v>
      </c>
      <c r="E599" t="s">
        <v>2733</v>
      </c>
      <c r="F599" t="s">
        <v>14</v>
      </c>
      <c r="H599" t="s">
        <v>2464</v>
      </c>
    </row>
    <row r="600" spans="1:8" x14ac:dyDescent="0.35">
      <c r="A600" t="s">
        <v>2276</v>
      </c>
      <c r="B600">
        <v>224</v>
      </c>
      <c r="C600" t="s">
        <v>2640</v>
      </c>
      <c r="E600" t="s">
        <v>2733</v>
      </c>
      <c r="F600" t="s">
        <v>14</v>
      </c>
      <c r="H600" t="s">
        <v>2464</v>
      </c>
    </row>
    <row r="601" spans="1:8" x14ac:dyDescent="0.35">
      <c r="A601" t="s">
        <v>2276</v>
      </c>
      <c r="B601">
        <v>17</v>
      </c>
      <c r="C601" t="s">
        <v>2641</v>
      </c>
      <c r="E601" t="s">
        <v>2733</v>
      </c>
      <c r="F601" t="s">
        <v>14</v>
      </c>
      <c r="H601" t="s">
        <v>2464</v>
      </c>
    </row>
    <row r="602" spans="1:8" x14ac:dyDescent="0.35">
      <c r="A602" t="s">
        <v>2276</v>
      </c>
      <c r="B602">
        <v>104</v>
      </c>
      <c r="C602" t="s">
        <v>2475</v>
      </c>
      <c r="D602" t="s">
        <v>2734</v>
      </c>
      <c r="E602" t="s">
        <v>2733</v>
      </c>
      <c r="F602" t="s">
        <v>14</v>
      </c>
      <c r="H602" t="s">
        <v>2464</v>
      </c>
    </row>
    <row r="603" spans="1:8" x14ac:dyDescent="0.35">
      <c r="A603" t="s">
        <v>2276</v>
      </c>
      <c r="B603">
        <v>638</v>
      </c>
      <c r="C603" t="s">
        <v>2642</v>
      </c>
      <c r="E603" t="s">
        <v>2733</v>
      </c>
      <c r="F603" t="s">
        <v>14</v>
      </c>
      <c r="H603" t="s">
        <v>2464</v>
      </c>
    </row>
    <row r="604" spans="1:8" x14ac:dyDescent="0.35">
      <c r="A604" t="s">
        <v>2214</v>
      </c>
      <c r="B604">
        <v>2330</v>
      </c>
      <c r="C604" t="s">
        <v>2638</v>
      </c>
      <c r="F604" t="s">
        <v>14</v>
      </c>
      <c r="H604" t="s">
        <v>2464</v>
      </c>
    </row>
    <row r="605" spans="1:8" x14ac:dyDescent="0.35">
      <c r="A605" t="s">
        <v>2214</v>
      </c>
      <c r="B605">
        <v>807</v>
      </c>
      <c r="C605" t="s">
        <v>2640</v>
      </c>
      <c r="F605" t="s">
        <v>14</v>
      </c>
      <c r="H605" t="s">
        <v>2464</v>
      </c>
    </row>
    <row r="606" spans="1:8" x14ac:dyDescent="0.35">
      <c r="A606" t="s">
        <v>2214</v>
      </c>
      <c r="B606">
        <v>346</v>
      </c>
      <c r="C606" t="s">
        <v>2642</v>
      </c>
      <c r="F606" t="s">
        <v>14</v>
      </c>
      <c r="H606" t="s">
        <v>2464</v>
      </c>
    </row>
    <row r="607" spans="1:8" x14ac:dyDescent="0.35">
      <c r="A607" t="s">
        <v>2214</v>
      </c>
      <c r="B607">
        <v>1461</v>
      </c>
      <c r="C607" t="s">
        <v>2639</v>
      </c>
      <c r="F607" t="s">
        <v>14</v>
      </c>
      <c r="H607" t="s">
        <v>2464</v>
      </c>
    </row>
    <row r="608" spans="1:8" x14ac:dyDescent="0.35">
      <c r="A608" t="s">
        <v>2214</v>
      </c>
      <c r="B608">
        <v>486</v>
      </c>
      <c r="C608" t="s">
        <v>2636</v>
      </c>
      <c r="F608" t="s">
        <v>14</v>
      </c>
      <c r="H608" t="s">
        <v>2464</v>
      </c>
    </row>
    <row r="609" spans="1:8" x14ac:dyDescent="0.35">
      <c r="A609" t="s">
        <v>2214</v>
      </c>
      <c r="B609">
        <v>13</v>
      </c>
      <c r="C609" t="s">
        <v>2637</v>
      </c>
      <c r="F609" t="s">
        <v>14</v>
      </c>
      <c r="H609" t="s">
        <v>2464</v>
      </c>
    </row>
    <row r="610" spans="1:8" x14ac:dyDescent="0.35">
      <c r="A610" t="s">
        <v>2214</v>
      </c>
      <c r="B610">
        <v>78</v>
      </c>
      <c r="C610" t="s">
        <v>2641</v>
      </c>
      <c r="F610" t="s">
        <v>14</v>
      </c>
      <c r="H610" t="s">
        <v>2464</v>
      </c>
    </row>
    <row r="611" spans="1:8" x14ac:dyDescent="0.35">
      <c r="A611" t="s">
        <v>2214</v>
      </c>
      <c r="B611">
        <v>44</v>
      </c>
      <c r="C611" t="s">
        <v>2635</v>
      </c>
      <c r="F611" t="s">
        <v>14</v>
      </c>
      <c r="H611" t="s">
        <v>2464</v>
      </c>
    </row>
    <row r="612" spans="1:8" x14ac:dyDescent="0.35">
      <c r="A612" t="s">
        <v>2214</v>
      </c>
      <c r="B612">
        <v>1293</v>
      </c>
      <c r="C612" t="s">
        <v>2475</v>
      </c>
      <c r="D612" t="s">
        <v>2658</v>
      </c>
      <c r="F612" t="s">
        <v>14</v>
      </c>
      <c r="H612" t="s">
        <v>2464</v>
      </c>
    </row>
    <row r="613" spans="1:8" x14ac:dyDescent="0.35">
      <c r="A613" t="s">
        <v>2251</v>
      </c>
      <c r="B613">
        <v>145</v>
      </c>
      <c r="C613" t="s">
        <v>2638</v>
      </c>
      <c r="F613" t="s">
        <v>5</v>
      </c>
      <c r="H613" t="s">
        <v>2464</v>
      </c>
    </row>
    <row r="614" spans="1:8" x14ac:dyDescent="0.35">
      <c r="A614" t="s">
        <v>2251</v>
      </c>
      <c r="B614">
        <v>31</v>
      </c>
      <c r="C614" t="s">
        <v>2640</v>
      </c>
      <c r="F614" t="s">
        <v>5</v>
      </c>
      <c r="H614" t="s">
        <v>2464</v>
      </c>
    </row>
    <row r="615" spans="1:8" x14ac:dyDescent="0.35">
      <c r="A615" t="s">
        <v>2251</v>
      </c>
      <c r="B615">
        <v>34</v>
      </c>
      <c r="C615" t="s">
        <v>2642</v>
      </c>
      <c r="F615" t="s">
        <v>5</v>
      </c>
      <c r="H615" t="s">
        <v>2464</v>
      </c>
    </row>
    <row r="616" spans="1:8" x14ac:dyDescent="0.35">
      <c r="A616" t="s">
        <v>2251</v>
      </c>
      <c r="B616">
        <v>3</v>
      </c>
      <c r="C616" t="s">
        <v>2636</v>
      </c>
      <c r="F616" t="s">
        <v>5</v>
      </c>
      <c r="H616" t="s">
        <v>2464</v>
      </c>
    </row>
    <row r="617" spans="1:8" x14ac:dyDescent="0.35">
      <c r="A617" t="s">
        <v>2251</v>
      </c>
      <c r="B617">
        <v>5</v>
      </c>
      <c r="C617" t="s">
        <v>2637</v>
      </c>
      <c r="F617" t="s">
        <v>5</v>
      </c>
      <c r="H617" t="s">
        <v>2464</v>
      </c>
    </row>
    <row r="618" spans="1:8" x14ac:dyDescent="0.35">
      <c r="A618" t="s">
        <v>2251</v>
      </c>
      <c r="B618">
        <v>11</v>
      </c>
      <c r="C618" t="s">
        <v>2641</v>
      </c>
      <c r="F618" t="s">
        <v>5</v>
      </c>
      <c r="H618" t="s">
        <v>2464</v>
      </c>
    </row>
    <row r="619" spans="1:8" x14ac:dyDescent="0.35">
      <c r="A619" t="s">
        <v>2251</v>
      </c>
      <c r="B619">
        <v>2</v>
      </c>
      <c r="C619" t="s">
        <v>2635</v>
      </c>
      <c r="F619" t="s">
        <v>5</v>
      </c>
      <c r="H619" t="s">
        <v>2464</v>
      </c>
    </row>
    <row r="620" spans="1:8" x14ac:dyDescent="0.35">
      <c r="A620" t="s">
        <v>2251</v>
      </c>
      <c r="B620">
        <v>9</v>
      </c>
      <c r="C620" t="s">
        <v>2475</v>
      </c>
      <c r="D620" t="s">
        <v>2718</v>
      </c>
      <c r="F620" t="s">
        <v>5</v>
      </c>
      <c r="H620" t="s">
        <v>2464</v>
      </c>
    </row>
    <row r="621" spans="1:8" x14ac:dyDescent="0.35">
      <c r="A621" t="s">
        <v>2316</v>
      </c>
      <c r="B621">
        <v>212</v>
      </c>
      <c r="C621" t="s">
        <v>2638</v>
      </c>
      <c r="F621" t="s">
        <v>5</v>
      </c>
      <c r="H621" t="s">
        <v>2464</v>
      </c>
    </row>
    <row r="622" spans="1:8" x14ac:dyDescent="0.35">
      <c r="A622" t="s">
        <v>2316</v>
      </c>
      <c r="B622">
        <v>22</v>
      </c>
      <c r="C622" t="s">
        <v>2640</v>
      </c>
      <c r="F622" t="s">
        <v>5</v>
      </c>
      <c r="H622" t="s">
        <v>2464</v>
      </c>
    </row>
    <row r="623" spans="1:8" x14ac:dyDescent="0.35">
      <c r="A623" t="s">
        <v>2316</v>
      </c>
      <c r="B623">
        <v>69</v>
      </c>
      <c r="C623" t="s">
        <v>2642</v>
      </c>
      <c r="F623" t="s">
        <v>5</v>
      </c>
      <c r="H623" t="s">
        <v>2464</v>
      </c>
    </row>
    <row r="624" spans="1:8" x14ac:dyDescent="0.35">
      <c r="A624" t="s">
        <v>2316</v>
      </c>
      <c r="B624">
        <v>2</v>
      </c>
      <c r="C624" t="s">
        <v>2639</v>
      </c>
      <c r="F624" t="s">
        <v>5</v>
      </c>
      <c r="H624" t="s">
        <v>2464</v>
      </c>
    </row>
    <row r="625" spans="1:8" x14ac:dyDescent="0.35">
      <c r="A625" t="s">
        <v>2316</v>
      </c>
      <c r="B625">
        <v>9</v>
      </c>
      <c r="C625" t="s">
        <v>2636</v>
      </c>
      <c r="F625" t="s">
        <v>5</v>
      </c>
      <c r="H625" t="s">
        <v>2464</v>
      </c>
    </row>
    <row r="626" spans="1:8" x14ac:dyDescent="0.35">
      <c r="A626" t="s">
        <v>2316</v>
      </c>
      <c r="B626">
        <v>2</v>
      </c>
      <c r="C626" t="s">
        <v>2637</v>
      </c>
      <c r="F626" t="s">
        <v>5</v>
      </c>
      <c r="H626" t="s">
        <v>2464</v>
      </c>
    </row>
    <row r="627" spans="1:8" x14ac:dyDescent="0.35">
      <c r="A627" t="s">
        <v>2316</v>
      </c>
      <c r="B627">
        <v>7</v>
      </c>
      <c r="C627" t="s">
        <v>2635</v>
      </c>
      <c r="F627" t="s">
        <v>5</v>
      </c>
      <c r="H627" t="s">
        <v>2464</v>
      </c>
    </row>
    <row r="628" spans="1:8" x14ac:dyDescent="0.35">
      <c r="A628" t="s">
        <v>2316</v>
      </c>
      <c r="B628">
        <v>50</v>
      </c>
      <c r="C628" t="s">
        <v>2475</v>
      </c>
      <c r="D628" t="s">
        <v>2732</v>
      </c>
      <c r="F628" t="s">
        <v>5</v>
      </c>
      <c r="H628" t="s">
        <v>2464</v>
      </c>
    </row>
    <row r="629" spans="1:8" x14ac:dyDescent="0.35">
      <c r="A629" t="s">
        <v>2269</v>
      </c>
      <c r="B629">
        <v>683</v>
      </c>
      <c r="C629" t="s">
        <v>2638</v>
      </c>
      <c r="F629" t="s">
        <v>5</v>
      </c>
      <c r="H629" t="s">
        <v>2464</v>
      </c>
    </row>
    <row r="630" spans="1:8" x14ac:dyDescent="0.35">
      <c r="A630" t="s">
        <v>2269</v>
      </c>
      <c r="B630">
        <v>320</v>
      </c>
      <c r="C630" t="s">
        <v>2640</v>
      </c>
      <c r="F630" t="s">
        <v>5</v>
      </c>
      <c r="H630" t="s">
        <v>2464</v>
      </c>
    </row>
    <row r="631" spans="1:8" x14ac:dyDescent="0.35">
      <c r="A631" t="s">
        <v>2269</v>
      </c>
      <c r="B631">
        <v>63</v>
      </c>
      <c r="C631" t="s">
        <v>2636</v>
      </c>
      <c r="F631" t="s">
        <v>5</v>
      </c>
      <c r="H631" t="s">
        <v>2464</v>
      </c>
    </row>
    <row r="632" spans="1:8" x14ac:dyDescent="0.35">
      <c r="A632" t="s">
        <v>2269</v>
      </c>
      <c r="B632">
        <v>184</v>
      </c>
      <c r="C632" t="s">
        <v>2641</v>
      </c>
      <c r="F632" t="s">
        <v>5</v>
      </c>
      <c r="H632" t="s">
        <v>2464</v>
      </c>
    </row>
    <row r="633" spans="1:8" x14ac:dyDescent="0.35">
      <c r="A633" t="s">
        <v>2269</v>
      </c>
      <c r="B633">
        <v>23</v>
      </c>
      <c r="C633" t="s">
        <v>2639</v>
      </c>
      <c r="F633" t="s">
        <v>5</v>
      </c>
      <c r="H633" t="s">
        <v>2464</v>
      </c>
    </row>
    <row r="634" spans="1:8" x14ac:dyDescent="0.35">
      <c r="A634" t="s">
        <v>2269</v>
      </c>
      <c r="B634">
        <v>506</v>
      </c>
      <c r="C634" t="s">
        <v>2642</v>
      </c>
      <c r="F634" t="s">
        <v>5</v>
      </c>
      <c r="H634" t="s">
        <v>2464</v>
      </c>
    </row>
    <row r="635" spans="1:8" x14ac:dyDescent="0.35">
      <c r="A635" t="s">
        <v>2269</v>
      </c>
      <c r="B635">
        <v>32</v>
      </c>
      <c r="C635" t="s">
        <v>2637</v>
      </c>
      <c r="F635" t="s">
        <v>5</v>
      </c>
      <c r="H635" t="s">
        <v>2464</v>
      </c>
    </row>
    <row r="636" spans="1:8" x14ac:dyDescent="0.35">
      <c r="A636" t="s">
        <v>2269</v>
      </c>
      <c r="B636">
        <v>85</v>
      </c>
      <c r="C636" t="s">
        <v>2635</v>
      </c>
      <c r="F636" t="s">
        <v>5</v>
      </c>
      <c r="H636" t="s">
        <v>2464</v>
      </c>
    </row>
    <row r="637" spans="1:8" x14ac:dyDescent="0.35">
      <c r="A637" t="s">
        <v>2269</v>
      </c>
      <c r="B637">
        <v>1216</v>
      </c>
      <c r="C637" t="s">
        <v>2475</v>
      </c>
      <c r="D637" t="s">
        <v>2754</v>
      </c>
      <c r="F637" t="s">
        <v>5</v>
      </c>
      <c r="H637" t="s">
        <v>2464</v>
      </c>
    </row>
    <row r="638" spans="1:8" x14ac:dyDescent="0.35">
      <c r="A638" t="s">
        <v>2253</v>
      </c>
      <c r="B638">
        <v>239</v>
      </c>
      <c r="C638" t="s">
        <v>2638</v>
      </c>
      <c r="F638" t="s">
        <v>5</v>
      </c>
      <c r="H638" t="s">
        <v>2464</v>
      </c>
    </row>
    <row r="639" spans="1:8" x14ac:dyDescent="0.35">
      <c r="A639" t="s">
        <v>2253</v>
      </c>
      <c r="B639">
        <v>199</v>
      </c>
      <c r="C639" t="s">
        <v>2640</v>
      </c>
      <c r="F639" t="s">
        <v>5</v>
      </c>
      <c r="H639" t="s">
        <v>2464</v>
      </c>
    </row>
    <row r="640" spans="1:8" x14ac:dyDescent="0.35">
      <c r="A640" t="s">
        <v>2253</v>
      </c>
      <c r="B640">
        <v>12</v>
      </c>
      <c r="C640" t="s">
        <v>2642</v>
      </c>
      <c r="F640" t="s">
        <v>5</v>
      </c>
      <c r="H640" t="s">
        <v>2464</v>
      </c>
    </row>
    <row r="641" spans="1:8" x14ac:dyDescent="0.35">
      <c r="A641" t="s">
        <v>2253</v>
      </c>
      <c r="B641">
        <v>127</v>
      </c>
      <c r="C641" t="s">
        <v>2636</v>
      </c>
      <c r="F641" t="s">
        <v>5</v>
      </c>
      <c r="H641" t="s">
        <v>2464</v>
      </c>
    </row>
    <row r="642" spans="1:8" x14ac:dyDescent="0.35">
      <c r="A642" t="s">
        <v>2253</v>
      </c>
      <c r="B642">
        <v>202</v>
      </c>
      <c r="C642" t="s">
        <v>2637</v>
      </c>
      <c r="F642" t="s">
        <v>5</v>
      </c>
      <c r="H642" t="s">
        <v>2464</v>
      </c>
    </row>
    <row r="643" spans="1:8" x14ac:dyDescent="0.35">
      <c r="A643" t="s">
        <v>2253</v>
      </c>
      <c r="B643">
        <v>59</v>
      </c>
      <c r="C643" t="s">
        <v>2641</v>
      </c>
      <c r="F643" t="s">
        <v>5</v>
      </c>
      <c r="H643" t="s">
        <v>2464</v>
      </c>
    </row>
    <row r="644" spans="1:8" x14ac:dyDescent="0.35">
      <c r="A644" t="s">
        <v>2253</v>
      </c>
      <c r="B644">
        <v>1</v>
      </c>
      <c r="C644" t="s">
        <v>2635</v>
      </c>
      <c r="F644" t="s">
        <v>5</v>
      </c>
      <c r="H644" t="s">
        <v>2464</v>
      </c>
    </row>
    <row r="645" spans="1:8" x14ac:dyDescent="0.35">
      <c r="A645" t="s">
        <v>2253</v>
      </c>
      <c r="B645">
        <v>11</v>
      </c>
      <c r="C645" t="s">
        <v>2643</v>
      </c>
      <c r="F645" t="s">
        <v>5</v>
      </c>
      <c r="H645" t="s">
        <v>2464</v>
      </c>
    </row>
    <row r="646" spans="1:8" x14ac:dyDescent="0.35">
      <c r="A646" t="s">
        <v>2327</v>
      </c>
      <c r="B646">
        <v>1941</v>
      </c>
      <c r="C646" t="s">
        <v>2638</v>
      </c>
      <c r="F646" t="s">
        <v>5</v>
      </c>
      <c r="H646" t="s">
        <v>2464</v>
      </c>
    </row>
    <row r="647" spans="1:8" x14ac:dyDescent="0.35">
      <c r="A647" t="s">
        <v>2327</v>
      </c>
      <c r="B647">
        <v>1204</v>
      </c>
      <c r="C647" t="s">
        <v>2640</v>
      </c>
      <c r="F647" t="s">
        <v>5</v>
      </c>
      <c r="H647" t="s">
        <v>2464</v>
      </c>
    </row>
    <row r="648" spans="1:8" x14ac:dyDescent="0.35">
      <c r="A648" t="s">
        <v>2327</v>
      </c>
      <c r="B648">
        <v>127</v>
      </c>
      <c r="C648" t="s">
        <v>2642</v>
      </c>
      <c r="F648" t="s">
        <v>5</v>
      </c>
      <c r="H648" t="s">
        <v>2464</v>
      </c>
    </row>
    <row r="649" spans="1:8" x14ac:dyDescent="0.35">
      <c r="A649" t="s">
        <v>2327</v>
      </c>
      <c r="B649">
        <v>37</v>
      </c>
      <c r="C649" t="s">
        <v>2639</v>
      </c>
      <c r="F649" t="s">
        <v>5</v>
      </c>
      <c r="H649" t="s">
        <v>2464</v>
      </c>
    </row>
    <row r="650" spans="1:8" x14ac:dyDescent="0.35">
      <c r="A650" t="s">
        <v>2327</v>
      </c>
      <c r="B650">
        <v>255</v>
      </c>
      <c r="C650" t="s">
        <v>2636</v>
      </c>
      <c r="F650" t="s">
        <v>5</v>
      </c>
      <c r="H650" t="s">
        <v>2464</v>
      </c>
    </row>
    <row r="651" spans="1:8" x14ac:dyDescent="0.35">
      <c r="A651" t="s">
        <v>2327</v>
      </c>
      <c r="B651">
        <v>24</v>
      </c>
      <c r="C651" t="s">
        <v>2637</v>
      </c>
      <c r="F651" t="s">
        <v>5</v>
      </c>
      <c r="H651" t="s">
        <v>2464</v>
      </c>
    </row>
    <row r="652" spans="1:8" x14ac:dyDescent="0.35">
      <c r="A652" t="s">
        <v>2327</v>
      </c>
      <c r="B652">
        <v>134</v>
      </c>
      <c r="C652" t="s">
        <v>2641</v>
      </c>
      <c r="F652" t="s">
        <v>5</v>
      </c>
      <c r="H652" t="s">
        <v>2464</v>
      </c>
    </row>
    <row r="653" spans="1:8" x14ac:dyDescent="0.35">
      <c r="A653" t="s">
        <v>2327</v>
      </c>
      <c r="B653">
        <v>55</v>
      </c>
      <c r="C653" t="s">
        <v>2635</v>
      </c>
      <c r="F653" t="s">
        <v>5</v>
      </c>
      <c r="H653" t="s">
        <v>2464</v>
      </c>
    </row>
    <row r="654" spans="1:8" x14ac:dyDescent="0.35">
      <c r="A654" t="s">
        <v>2327</v>
      </c>
      <c r="B654">
        <v>2123</v>
      </c>
      <c r="C654" t="s">
        <v>2643</v>
      </c>
      <c r="F654" t="s">
        <v>5</v>
      </c>
      <c r="H654" t="s">
        <v>2464</v>
      </c>
    </row>
    <row r="655" spans="1:8" x14ac:dyDescent="0.35">
      <c r="A655" t="s">
        <v>2327</v>
      </c>
      <c r="B655">
        <v>100</v>
      </c>
      <c r="C655" t="s">
        <v>2475</v>
      </c>
      <c r="D655" t="s">
        <v>2759</v>
      </c>
      <c r="F655" t="s">
        <v>5</v>
      </c>
      <c r="H655" t="s">
        <v>2464</v>
      </c>
    </row>
    <row r="656" spans="1:8" x14ac:dyDescent="0.35">
      <c r="A656" t="s">
        <v>2211</v>
      </c>
      <c r="B656">
        <v>929</v>
      </c>
      <c r="C656" t="s">
        <v>2638</v>
      </c>
      <c r="F656" t="s">
        <v>14</v>
      </c>
      <c r="H656" t="s">
        <v>2464</v>
      </c>
    </row>
    <row r="657" spans="1:8" x14ac:dyDescent="0.35">
      <c r="A657" t="s">
        <v>2211</v>
      </c>
      <c r="B657">
        <v>302</v>
      </c>
      <c r="C657" t="s">
        <v>2640</v>
      </c>
      <c r="F657" t="s">
        <v>14</v>
      </c>
      <c r="H657" t="s">
        <v>2464</v>
      </c>
    </row>
    <row r="658" spans="1:8" x14ac:dyDescent="0.35">
      <c r="A658" t="s">
        <v>2211</v>
      </c>
      <c r="B658">
        <v>215</v>
      </c>
      <c r="C658" t="s">
        <v>2642</v>
      </c>
      <c r="F658" t="s">
        <v>14</v>
      </c>
      <c r="H658" t="s">
        <v>2464</v>
      </c>
    </row>
    <row r="659" spans="1:8" x14ac:dyDescent="0.35">
      <c r="A659" t="s">
        <v>2211</v>
      </c>
      <c r="B659">
        <v>41</v>
      </c>
      <c r="C659" t="s">
        <v>2639</v>
      </c>
      <c r="F659" t="s">
        <v>14</v>
      </c>
      <c r="H659" t="s">
        <v>2464</v>
      </c>
    </row>
    <row r="660" spans="1:8" x14ac:dyDescent="0.35">
      <c r="A660" t="s">
        <v>2211</v>
      </c>
      <c r="B660">
        <v>157</v>
      </c>
      <c r="C660" t="s">
        <v>2636</v>
      </c>
      <c r="F660" t="s">
        <v>14</v>
      </c>
      <c r="H660" t="s">
        <v>2464</v>
      </c>
    </row>
    <row r="661" spans="1:8" x14ac:dyDescent="0.35">
      <c r="A661" t="s">
        <v>2211</v>
      </c>
      <c r="B661">
        <v>1</v>
      </c>
      <c r="C661" t="s">
        <v>2637</v>
      </c>
      <c r="F661" t="s">
        <v>14</v>
      </c>
      <c r="H661" t="s">
        <v>2464</v>
      </c>
    </row>
    <row r="662" spans="1:8" x14ac:dyDescent="0.35">
      <c r="A662" t="s">
        <v>2211</v>
      </c>
      <c r="B662">
        <v>24</v>
      </c>
      <c r="C662" t="s">
        <v>2641</v>
      </c>
      <c r="F662" t="s">
        <v>14</v>
      </c>
      <c r="H662" t="s">
        <v>2464</v>
      </c>
    </row>
    <row r="663" spans="1:8" x14ac:dyDescent="0.35">
      <c r="A663" t="s">
        <v>2211</v>
      </c>
      <c r="B663">
        <v>9</v>
      </c>
      <c r="C663" t="s">
        <v>2635</v>
      </c>
      <c r="F663" t="s">
        <v>14</v>
      </c>
      <c r="H663" t="s">
        <v>2464</v>
      </c>
    </row>
    <row r="664" spans="1:8" x14ac:dyDescent="0.35">
      <c r="A664" t="s">
        <v>2211</v>
      </c>
      <c r="B664">
        <v>1883</v>
      </c>
      <c r="C664" t="s">
        <v>2643</v>
      </c>
      <c r="F664" t="s">
        <v>14</v>
      </c>
      <c r="H664" t="s">
        <v>2464</v>
      </c>
    </row>
    <row r="665" spans="1:8" x14ac:dyDescent="0.35">
      <c r="A665" t="s">
        <v>2211</v>
      </c>
      <c r="B665">
        <v>91</v>
      </c>
      <c r="C665" t="s">
        <v>2475</v>
      </c>
      <c r="D665" t="s">
        <v>2707</v>
      </c>
      <c r="F665" t="s">
        <v>14</v>
      </c>
      <c r="H665" t="s">
        <v>2464</v>
      </c>
    </row>
    <row r="666" spans="1:8" x14ac:dyDescent="0.35">
      <c r="A666" t="s">
        <v>2329</v>
      </c>
      <c r="B666">
        <v>2</v>
      </c>
      <c r="C666" t="s">
        <v>2635</v>
      </c>
      <c r="F666" t="s">
        <v>5</v>
      </c>
      <c r="H666" t="s">
        <v>2464</v>
      </c>
    </row>
    <row r="667" spans="1:8" x14ac:dyDescent="0.35">
      <c r="A667" t="s">
        <v>2329</v>
      </c>
      <c r="B667">
        <v>22</v>
      </c>
      <c r="C667" t="s">
        <v>2636</v>
      </c>
      <c r="F667" t="s">
        <v>5</v>
      </c>
      <c r="H667" t="s">
        <v>2464</v>
      </c>
    </row>
    <row r="668" spans="1:8" x14ac:dyDescent="0.35">
      <c r="A668" t="s">
        <v>2329</v>
      </c>
      <c r="B668">
        <v>12</v>
      </c>
      <c r="C668" t="s">
        <v>2637</v>
      </c>
      <c r="F668" t="s">
        <v>5</v>
      </c>
      <c r="H668" t="s">
        <v>2464</v>
      </c>
    </row>
    <row r="669" spans="1:8" x14ac:dyDescent="0.35">
      <c r="A669" t="s">
        <v>2329</v>
      </c>
      <c r="B669">
        <v>1125</v>
      </c>
      <c r="C669" t="s">
        <v>2638</v>
      </c>
      <c r="F669" t="s">
        <v>5</v>
      </c>
      <c r="H669" t="s">
        <v>2464</v>
      </c>
    </row>
    <row r="670" spans="1:8" x14ac:dyDescent="0.35">
      <c r="A670" t="s">
        <v>2329</v>
      </c>
      <c r="B670">
        <v>94</v>
      </c>
      <c r="C670" t="s">
        <v>2640</v>
      </c>
      <c r="F670" t="s">
        <v>5</v>
      </c>
      <c r="H670" t="s">
        <v>2464</v>
      </c>
    </row>
    <row r="671" spans="1:8" x14ac:dyDescent="0.35">
      <c r="A671" t="s">
        <v>2329</v>
      </c>
      <c r="B671">
        <v>13</v>
      </c>
      <c r="C671" t="s">
        <v>2641</v>
      </c>
      <c r="F671" t="s">
        <v>5</v>
      </c>
      <c r="H671" t="s">
        <v>2464</v>
      </c>
    </row>
    <row r="672" spans="1:8" x14ac:dyDescent="0.35">
      <c r="A672" t="s">
        <v>2329</v>
      </c>
      <c r="B672">
        <v>344</v>
      </c>
      <c r="C672" t="s">
        <v>2642</v>
      </c>
      <c r="F672" t="s">
        <v>5</v>
      </c>
      <c r="H672" t="s">
        <v>2464</v>
      </c>
    </row>
    <row r="673" spans="1:8" x14ac:dyDescent="0.35">
      <c r="A673" t="s">
        <v>2329</v>
      </c>
      <c r="B673">
        <v>17</v>
      </c>
      <c r="C673" t="s">
        <v>2643</v>
      </c>
      <c r="F673" t="s">
        <v>5</v>
      </c>
      <c r="H673" t="s">
        <v>2464</v>
      </c>
    </row>
    <row r="674" spans="1:8" x14ac:dyDescent="0.35">
      <c r="A674" t="s">
        <v>2279</v>
      </c>
      <c r="B674">
        <v>1604</v>
      </c>
      <c r="C674" t="s">
        <v>2638</v>
      </c>
      <c r="F674" t="s">
        <v>5</v>
      </c>
      <c r="H674" t="s">
        <v>2464</v>
      </c>
    </row>
    <row r="675" spans="1:8" x14ac:dyDescent="0.35">
      <c r="A675" t="s">
        <v>2279</v>
      </c>
      <c r="B675">
        <v>301</v>
      </c>
      <c r="C675" t="s">
        <v>2640</v>
      </c>
      <c r="F675" t="s">
        <v>5</v>
      </c>
      <c r="H675" t="s">
        <v>2464</v>
      </c>
    </row>
    <row r="676" spans="1:8" x14ac:dyDescent="0.35">
      <c r="A676" t="s">
        <v>2279</v>
      </c>
      <c r="B676">
        <v>130</v>
      </c>
      <c r="C676" t="s">
        <v>2642</v>
      </c>
      <c r="F676" t="s">
        <v>5</v>
      </c>
      <c r="H676" t="s">
        <v>2464</v>
      </c>
    </row>
    <row r="677" spans="1:8" x14ac:dyDescent="0.35">
      <c r="A677" t="s">
        <v>2279</v>
      </c>
      <c r="B677">
        <v>859</v>
      </c>
      <c r="C677" t="s">
        <v>2639</v>
      </c>
      <c r="F677" t="s">
        <v>5</v>
      </c>
      <c r="H677" t="s">
        <v>2464</v>
      </c>
    </row>
    <row r="678" spans="1:8" x14ac:dyDescent="0.35">
      <c r="A678" t="s">
        <v>2279</v>
      </c>
      <c r="B678">
        <v>255</v>
      </c>
      <c r="C678" t="s">
        <v>2636</v>
      </c>
      <c r="F678" t="s">
        <v>5</v>
      </c>
      <c r="H678" t="s">
        <v>2464</v>
      </c>
    </row>
    <row r="679" spans="1:8" x14ac:dyDescent="0.35">
      <c r="A679" t="s">
        <v>2279</v>
      </c>
      <c r="B679">
        <v>17</v>
      </c>
      <c r="C679" t="s">
        <v>2637</v>
      </c>
      <c r="F679" t="s">
        <v>5</v>
      </c>
      <c r="H679" t="s">
        <v>2464</v>
      </c>
    </row>
    <row r="680" spans="1:8" x14ac:dyDescent="0.35">
      <c r="A680" t="s">
        <v>2279</v>
      </c>
      <c r="B680">
        <v>29</v>
      </c>
      <c r="C680" t="s">
        <v>2641</v>
      </c>
      <c r="F680" t="s">
        <v>5</v>
      </c>
      <c r="H680" t="s">
        <v>2464</v>
      </c>
    </row>
    <row r="681" spans="1:8" x14ac:dyDescent="0.35">
      <c r="A681" t="s">
        <v>2279</v>
      </c>
      <c r="B681">
        <v>2</v>
      </c>
      <c r="C681" t="s">
        <v>2635</v>
      </c>
      <c r="F681" t="s">
        <v>5</v>
      </c>
      <c r="H681" t="s">
        <v>2464</v>
      </c>
    </row>
    <row r="682" spans="1:8" x14ac:dyDescent="0.35">
      <c r="A682" t="s">
        <v>2279</v>
      </c>
      <c r="B682">
        <v>35</v>
      </c>
      <c r="C682" t="s">
        <v>2475</v>
      </c>
      <c r="D682" t="s">
        <v>2652</v>
      </c>
      <c r="F682" t="s">
        <v>5</v>
      </c>
      <c r="H682" t="s">
        <v>2464</v>
      </c>
    </row>
    <row r="683" spans="1:8" x14ac:dyDescent="0.35">
      <c r="A683" t="s">
        <v>2337</v>
      </c>
      <c r="B683">
        <v>25</v>
      </c>
      <c r="C683" t="s">
        <v>2638</v>
      </c>
      <c r="F683" t="s">
        <v>5</v>
      </c>
      <c r="H683" t="s">
        <v>2466</v>
      </c>
    </row>
    <row r="684" spans="1:8" x14ac:dyDescent="0.35">
      <c r="A684" t="s">
        <v>2337</v>
      </c>
      <c r="B684">
        <v>2</v>
      </c>
      <c r="C684" t="s">
        <v>2636</v>
      </c>
      <c r="F684" t="s">
        <v>5</v>
      </c>
      <c r="H684" t="s">
        <v>2466</v>
      </c>
    </row>
    <row r="685" spans="1:8" x14ac:dyDescent="0.35">
      <c r="A685" t="s">
        <v>2337</v>
      </c>
      <c r="B685">
        <v>8</v>
      </c>
      <c r="C685" t="s">
        <v>2642</v>
      </c>
      <c r="F685" t="s">
        <v>5</v>
      </c>
      <c r="H685" t="s">
        <v>2466</v>
      </c>
    </row>
    <row r="686" spans="1:8" x14ac:dyDescent="0.35">
      <c r="A686" t="s">
        <v>2337</v>
      </c>
      <c r="B686">
        <v>8</v>
      </c>
      <c r="C686" t="s">
        <v>2640</v>
      </c>
      <c r="F686" t="s">
        <v>5</v>
      </c>
      <c r="H686" t="s">
        <v>2466</v>
      </c>
    </row>
    <row r="687" spans="1:8" x14ac:dyDescent="0.35">
      <c r="A687" t="s">
        <v>2342</v>
      </c>
      <c r="B687">
        <v>29</v>
      </c>
      <c r="C687" t="s">
        <v>2638</v>
      </c>
      <c r="F687" t="s">
        <v>5</v>
      </c>
      <c r="H687" t="s">
        <v>2466</v>
      </c>
    </row>
    <row r="688" spans="1:8" x14ac:dyDescent="0.35">
      <c r="A688" t="s">
        <v>2342</v>
      </c>
      <c r="B688">
        <v>4</v>
      </c>
      <c r="C688" t="s">
        <v>2640</v>
      </c>
      <c r="F688" t="s">
        <v>5</v>
      </c>
      <c r="H688" t="s">
        <v>2466</v>
      </c>
    </row>
    <row r="689" spans="1:8" x14ac:dyDescent="0.35">
      <c r="A689" t="s">
        <v>2342</v>
      </c>
      <c r="B689">
        <v>5</v>
      </c>
      <c r="C689" t="s">
        <v>2642</v>
      </c>
      <c r="F689" t="s">
        <v>5</v>
      </c>
      <c r="H689" t="s">
        <v>2466</v>
      </c>
    </row>
    <row r="690" spans="1:8" x14ac:dyDescent="0.35">
      <c r="A690" t="s">
        <v>2342</v>
      </c>
      <c r="B690">
        <v>44</v>
      </c>
      <c r="C690" t="s">
        <v>2636</v>
      </c>
      <c r="F690" t="s">
        <v>5</v>
      </c>
      <c r="H690" t="s">
        <v>2466</v>
      </c>
    </row>
    <row r="691" spans="1:8" x14ac:dyDescent="0.35">
      <c r="A691" t="s">
        <v>2342</v>
      </c>
      <c r="B691">
        <v>7</v>
      </c>
      <c r="C691" t="s">
        <v>2475</v>
      </c>
      <c r="D691" t="s">
        <v>2679</v>
      </c>
      <c r="F691" t="s">
        <v>5</v>
      </c>
      <c r="H691" t="s">
        <v>2466</v>
      </c>
    </row>
    <row r="692" spans="1:8" x14ac:dyDescent="0.35">
      <c r="A692" t="s">
        <v>2363</v>
      </c>
      <c r="B692">
        <v>11</v>
      </c>
      <c r="C692" t="s">
        <v>2638</v>
      </c>
      <c r="F692" t="s">
        <v>5</v>
      </c>
      <c r="H692" t="s">
        <v>2466</v>
      </c>
    </row>
    <row r="693" spans="1:8" x14ac:dyDescent="0.35">
      <c r="A693" t="s">
        <v>2363</v>
      </c>
      <c r="B693">
        <v>5</v>
      </c>
      <c r="C693" t="s">
        <v>2642</v>
      </c>
      <c r="F693" t="s">
        <v>5</v>
      </c>
      <c r="H693" t="s">
        <v>2466</v>
      </c>
    </row>
    <row r="694" spans="1:8" x14ac:dyDescent="0.35">
      <c r="A694" t="s">
        <v>2345</v>
      </c>
      <c r="E694" t="s">
        <v>2486</v>
      </c>
      <c r="F694" t="s">
        <v>5</v>
      </c>
      <c r="H694" t="s">
        <v>2466</v>
      </c>
    </row>
    <row r="695" spans="1:8" x14ac:dyDescent="0.35">
      <c r="A695" t="s">
        <v>2375</v>
      </c>
      <c r="B695">
        <v>11</v>
      </c>
      <c r="C695" t="s">
        <v>2638</v>
      </c>
      <c r="F695" t="s">
        <v>5</v>
      </c>
      <c r="H695" t="s">
        <v>2466</v>
      </c>
    </row>
    <row r="696" spans="1:8" x14ac:dyDescent="0.35">
      <c r="A696" t="s">
        <v>2375</v>
      </c>
      <c r="B696">
        <v>3</v>
      </c>
      <c r="C696" t="s">
        <v>2640</v>
      </c>
      <c r="F696" t="s">
        <v>5</v>
      </c>
      <c r="H696" t="s">
        <v>2466</v>
      </c>
    </row>
    <row r="697" spans="1:8" x14ac:dyDescent="0.35">
      <c r="A697" t="s">
        <v>2375</v>
      </c>
      <c r="B697">
        <v>1</v>
      </c>
      <c r="C697" t="s">
        <v>2642</v>
      </c>
      <c r="F697" t="s">
        <v>5</v>
      </c>
      <c r="H697" t="s">
        <v>2466</v>
      </c>
    </row>
    <row r="698" spans="1:8" x14ac:dyDescent="0.35">
      <c r="A698" t="s">
        <v>2375</v>
      </c>
      <c r="B698">
        <v>7</v>
      </c>
      <c r="C698" t="s">
        <v>2475</v>
      </c>
      <c r="D698" t="s">
        <v>2685</v>
      </c>
      <c r="F698" t="s">
        <v>5</v>
      </c>
      <c r="H698" t="s">
        <v>2466</v>
      </c>
    </row>
    <row r="699" spans="1:8" x14ac:dyDescent="0.35">
      <c r="A699" t="s">
        <v>2377</v>
      </c>
      <c r="B699">
        <v>6</v>
      </c>
      <c r="C699" t="s">
        <v>2638</v>
      </c>
      <c r="F699" t="s">
        <v>5</v>
      </c>
      <c r="H699" t="s">
        <v>2466</v>
      </c>
    </row>
    <row r="700" spans="1:8" x14ac:dyDescent="0.35">
      <c r="A700" t="s">
        <v>2377</v>
      </c>
      <c r="B700">
        <v>2</v>
      </c>
      <c r="C700" t="s">
        <v>2475</v>
      </c>
      <c r="D700" t="s">
        <v>2656</v>
      </c>
      <c r="F700" t="s">
        <v>5</v>
      </c>
      <c r="H700" t="s">
        <v>2466</v>
      </c>
    </row>
    <row r="701" spans="1:8" x14ac:dyDescent="0.35">
      <c r="A701" t="s">
        <v>2338</v>
      </c>
      <c r="B701">
        <v>5</v>
      </c>
      <c r="C701" t="s">
        <v>2636</v>
      </c>
      <c r="F701" t="s">
        <v>5</v>
      </c>
      <c r="H701" t="s">
        <v>2466</v>
      </c>
    </row>
    <row r="702" spans="1:8" x14ac:dyDescent="0.35">
      <c r="A702" t="s">
        <v>2338</v>
      </c>
      <c r="B702">
        <v>2</v>
      </c>
      <c r="C702" t="s">
        <v>2637</v>
      </c>
      <c r="F702" t="s">
        <v>5</v>
      </c>
      <c r="H702" t="s">
        <v>2466</v>
      </c>
    </row>
    <row r="703" spans="1:8" x14ac:dyDescent="0.35">
      <c r="A703" t="s">
        <v>2338</v>
      </c>
      <c r="B703">
        <v>15</v>
      </c>
      <c r="C703" t="s">
        <v>2640</v>
      </c>
      <c r="F703" t="s">
        <v>5</v>
      </c>
      <c r="H703" t="s">
        <v>2466</v>
      </c>
    </row>
    <row r="704" spans="1:8" x14ac:dyDescent="0.35">
      <c r="A704" t="s">
        <v>2338</v>
      </c>
      <c r="B704">
        <v>7</v>
      </c>
      <c r="C704" t="s">
        <v>2641</v>
      </c>
      <c r="F704" t="s">
        <v>5</v>
      </c>
      <c r="H704" t="s">
        <v>2466</v>
      </c>
    </row>
    <row r="705" spans="1:8" x14ac:dyDescent="0.35">
      <c r="A705" t="s">
        <v>2338</v>
      </c>
      <c r="B705">
        <v>37</v>
      </c>
      <c r="C705" t="s">
        <v>2638</v>
      </c>
      <c r="F705" t="s">
        <v>5</v>
      </c>
      <c r="H705" t="s">
        <v>2466</v>
      </c>
    </row>
    <row r="706" spans="1:8" x14ac:dyDescent="0.35">
      <c r="A706" t="s">
        <v>2338</v>
      </c>
      <c r="B706">
        <v>1</v>
      </c>
      <c r="C706" t="s">
        <v>2643</v>
      </c>
      <c r="F706" t="s">
        <v>5</v>
      </c>
      <c r="H706" t="s">
        <v>2466</v>
      </c>
    </row>
    <row r="707" spans="1:8" x14ac:dyDescent="0.35">
      <c r="A707" t="s">
        <v>2339</v>
      </c>
      <c r="B707">
        <v>1</v>
      </c>
      <c r="C707" t="s">
        <v>2643</v>
      </c>
      <c r="F707" t="s">
        <v>5</v>
      </c>
      <c r="H707" t="s">
        <v>2466</v>
      </c>
    </row>
    <row r="708" spans="1:8" x14ac:dyDescent="0.35">
      <c r="A708" t="s">
        <v>2339</v>
      </c>
      <c r="B708">
        <v>1</v>
      </c>
      <c r="C708" t="s">
        <v>2636</v>
      </c>
      <c r="F708" t="s">
        <v>5</v>
      </c>
      <c r="H708" t="s">
        <v>2466</v>
      </c>
    </row>
    <row r="709" spans="1:8" x14ac:dyDescent="0.35">
      <c r="A709" t="s">
        <v>2339</v>
      </c>
      <c r="B709">
        <v>3</v>
      </c>
      <c r="C709" t="s">
        <v>2640</v>
      </c>
      <c r="F709" t="s">
        <v>5</v>
      </c>
      <c r="H709" t="s">
        <v>2466</v>
      </c>
    </row>
    <row r="710" spans="1:8" x14ac:dyDescent="0.35">
      <c r="A710" t="s">
        <v>2339</v>
      </c>
      <c r="B710">
        <v>1</v>
      </c>
      <c r="C710" t="s">
        <v>2641</v>
      </c>
      <c r="F710" t="s">
        <v>5</v>
      </c>
      <c r="H710" t="s">
        <v>2466</v>
      </c>
    </row>
    <row r="711" spans="1:8" x14ac:dyDescent="0.35">
      <c r="A711" t="s">
        <v>2339</v>
      </c>
      <c r="B711">
        <v>1</v>
      </c>
      <c r="C711" t="s">
        <v>2642</v>
      </c>
      <c r="F711" t="s">
        <v>5</v>
      </c>
      <c r="H711" t="s">
        <v>2466</v>
      </c>
    </row>
    <row r="712" spans="1:8" x14ac:dyDescent="0.35">
      <c r="A712" t="s">
        <v>2339</v>
      </c>
      <c r="B712">
        <v>14</v>
      </c>
      <c r="C712" t="s">
        <v>2475</v>
      </c>
      <c r="D712" t="s">
        <v>2655</v>
      </c>
      <c r="F712" t="s">
        <v>5</v>
      </c>
      <c r="H712" t="s">
        <v>2466</v>
      </c>
    </row>
    <row r="713" spans="1:8" x14ac:dyDescent="0.35">
      <c r="A713" t="s">
        <v>2339</v>
      </c>
      <c r="B713">
        <v>19</v>
      </c>
      <c r="C713" t="s">
        <v>2638</v>
      </c>
      <c r="F713" t="s">
        <v>5</v>
      </c>
      <c r="H713" t="s">
        <v>2466</v>
      </c>
    </row>
    <row r="714" spans="1:8" x14ac:dyDescent="0.35">
      <c r="A714" t="s">
        <v>2341</v>
      </c>
      <c r="B714">
        <v>6</v>
      </c>
      <c r="C714" t="s">
        <v>2638</v>
      </c>
      <c r="F714" t="s">
        <v>5</v>
      </c>
      <c r="H714" t="s">
        <v>2466</v>
      </c>
    </row>
    <row r="715" spans="1:8" x14ac:dyDescent="0.35">
      <c r="A715" t="s">
        <v>2341</v>
      </c>
      <c r="B715">
        <v>3</v>
      </c>
      <c r="C715" t="s">
        <v>2640</v>
      </c>
      <c r="F715" t="s">
        <v>5</v>
      </c>
      <c r="H715" t="s">
        <v>2466</v>
      </c>
    </row>
    <row r="716" spans="1:8" x14ac:dyDescent="0.35">
      <c r="A716" t="s">
        <v>2341</v>
      </c>
      <c r="B716">
        <v>5</v>
      </c>
      <c r="C716" t="s">
        <v>2475</v>
      </c>
      <c r="D716" t="s">
        <v>2744</v>
      </c>
      <c r="F716" t="s">
        <v>5</v>
      </c>
      <c r="H716" t="s">
        <v>2466</v>
      </c>
    </row>
    <row r="717" spans="1:8" x14ac:dyDescent="0.35">
      <c r="A717" t="s">
        <v>2367</v>
      </c>
      <c r="B717">
        <v>0</v>
      </c>
      <c r="C717" t="s">
        <v>2643</v>
      </c>
      <c r="F717" t="s">
        <v>5</v>
      </c>
      <c r="H717" t="s">
        <v>2466</v>
      </c>
    </row>
    <row r="718" spans="1:8" x14ac:dyDescent="0.35">
      <c r="A718" t="s">
        <v>2367</v>
      </c>
      <c r="B718">
        <v>0</v>
      </c>
      <c r="C718" t="s">
        <v>2635</v>
      </c>
      <c r="F718" t="s">
        <v>5</v>
      </c>
      <c r="H718" t="s">
        <v>2466</v>
      </c>
    </row>
    <row r="719" spans="1:8" x14ac:dyDescent="0.35">
      <c r="A719" t="s">
        <v>2367</v>
      </c>
      <c r="B719">
        <v>423</v>
      </c>
      <c r="C719" t="s">
        <v>2636</v>
      </c>
      <c r="F719" t="s">
        <v>5</v>
      </c>
      <c r="H719" t="s">
        <v>2466</v>
      </c>
    </row>
    <row r="720" spans="1:8" x14ac:dyDescent="0.35">
      <c r="A720" t="s">
        <v>2367</v>
      </c>
      <c r="B720">
        <v>81</v>
      </c>
      <c r="C720" t="s">
        <v>2637</v>
      </c>
      <c r="F720" t="s">
        <v>5</v>
      </c>
      <c r="H720" t="s">
        <v>2466</v>
      </c>
    </row>
    <row r="721" spans="1:8" x14ac:dyDescent="0.35">
      <c r="A721" t="s">
        <v>2367</v>
      </c>
      <c r="B721">
        <v>348</v>
      </c>
      <c r="C721" t="s">
        <v>2638</v>
      </c>
      <c r="F721" t="s">
        <v>5</v>
      </c>
      <c r="H721" t="s">
        <v>2466</v>
      </c>
    </row>
    <row r="722" spans="1:8" x14ac:dyDescent="0.35">
      <c r="A722" t="s">
        <v>2367</v>
      </c>
      <c r="B722">
        <v>115</v>
      </c>
      <c r="C722" t="s">
        <v>2639</v>
      </c>
      <c r="F722" t="s">
        <v>5</v>
      </c>
      <c r="H722" t="s">
        <v>2466</v>
      </c>
    </row>
    <row r="723" spans="1:8" x14ac:dyDescent="0.35">
      <c r="A723" t="s">
        <v>2367</v>
      </c>
      <c r="B723">
        <v>97</v>
      </c>
      <c r="C723" t="s">
        <v>2640</v>
      </c>
      <c r="F723" t="s">
        <v>5</v>
      </c>
      <c r="H723" t="s">
        <v>2466</v>
      </c>
    </row>
    <row r="724" spans="1:8" x14ac:dyDescent="0.35">
      <c r="A724" t="s">
        <v>2367</v>
      </c>
      <c r="B724">
        <v>9</v>
      </c>
      <c r="C724" t="s">
        <v>2641</v>
      </c>
      <c r="F724" t="s">
        <v>5</v>
      </c>
      <c r="H724" t="s">
        <v>2466</v>
      </c>
    </row>
    <row r="725" spans="1:8" x14ac:dyDescent="0.35">
      <c r="A725" t="s">
        <v>2367</v>
      </c>
      <c r="B725">
        <v>21</v>
      </c>
      <c r="C725" t="s">
        <v>2642</v>
      </c>
      <c r="F725" t="s">
        <v>5</v>
      </c>
      <c r="H725" t="s">
        <v>2466</v>
      </c>
    </row>
    <row r="726" spans="1:8" x14ac:dyDescent="0.35">
      <c r="A726" t="s">
        <v>2367</v>
      </c>
      <c r="B726">
        <v>121</v>
      </c>
      <c r="C726" t="s">
        <v>2475</v>
      </c>
      <c r="D726" t="s">
        <v>2752</v>
      </c>
      <c r="F726" t="s">
        <v>5</v>
      </c>
      <c r="H726" t="s">
        <v>2466</v>
      </c>
    </row>
    <row r="727" spans="1:8" x14ac:dyDescent="0.35">
      <c r="A727" t="s">
        <v>2235</v>
      </c>
      <c r="B727">
        <v>934</v>
      </c>
      <c r="C727" t="s">
        <v>2638</v>
      </c>
      <c r="F727" t="s">
        <v>14</v>
      </c>
      <c r="H727" t="s">
        <v>2464</v>
      </c>
    </row>
    <row r="728" spans="1:8" x14ac:dyDescent="0.35">
      <c r="A728" t="s">
        <v>2235</v>
      </c>
      <c r="B728">
        <v>179</v>
      </c>
      <c r="C728" t="s">
        <v>2640</v>
      </c>
      <c r="F728" t="s">
        <v>14</v>
      </c>
      <c r="H728" t="s">
        <v>2464</v>
      </c>
    </row>
    <row r="729" spans="1:8" x14ac:dyDescent="0.35">
      <c r="A729" t="s">
        <v>2235</v>
      </c>
      <c r="B729">
        <v>236</v>
      </c>
      <c r="C729" t="s">
        <v>2642</v>
      </c>
      <c r="F729" t="s">
        <v>14</v>
      </c>
      <c r="H729" t="s">
        <v>2464</v>
      </c>
    </row>
    <row r="730" spans="1:8" x14ac:dyDescent="0.35">
      <c r="A730" t="s">
        <v>2235</v>
      </c>
      <c r="B730">
        <v>465</v>
      </c>
      <c r="C730" t="s">
        <v>2639</v>
      </c>
      <c r="F730" t="s">
        <v>14</v>
      </c>
      <c r="H730" t="s">
        <v>2464</v>
      </c>
    </row>
    <row r="731" spans="1:8" x14ac:dyDescent="0.35">
      <c r="A731" t="s">
        <v>2235</v>
      </c>
      <c r="B731">
        <v>330</v>
      </c>
      <c r="C731" t="s">
        <v>2636</v>
      </c>
      <c r="F731" t="s">
        <v>14</v>
      </c>
      <c r="H731" t="s">
        <v>2464</v>
      </c>
    </row>
    <row r="732" spans="1:8" x14ac:dyDescent="0.35">
      <c r="A732" t="s">
        <v>2235</v>
      </c>
      <c r="B732">
        <v>4</v>
      </c>
      <c r="C732" t="s">
        <v>2637</v>
      </c>
      <c r="F732" t="s">
        <v>14</v>
      </c>
      <c r="H732" t="s">
        <v>2464</v>
      </c>
    </row>
    <row r="733" spans="1:8" x14ac:dyDescent="0.35">
      <c r="A733" t="s">
        <v>2235</v>
      </c>
      <c r="B733">
        <v>27</v>
      </c>
      <c r="C733" t="s">
        <v>2641</v>
      </c>
      <c r="F733" t="s">
        <v>14</v>
      </c>
      <c r="H733" t="s">
        <v>2464</v>
      </c>
    </row>
    <row r="734" spans="1:8" x14ac:dyDescent="0.35">
      <c r="A734" t="s">
        <v>2235</v>
      </c>
      <c r="B734">
        <v>4</v>
      </c>
      <c r="C734" t="s">
        <v>2635</v>
      </c>
      <c r="F734" t="s">
        <v>14</v>
      </c>
      <c r="H734" t="s">
        <v>2464</v>
      </c>
    </row>
    <row r="735" spans="1:8" x14ac:dyDescent="0.35">
      <c r="A735" t="s">
        <v>2235</v>
      </c>
      <c r="B735">
        <v>6</v>
      </c>
      <c r="C735" t="s">
        <v>2643</v>
      </c>
      <c r="F735" t="s">
        <v>14</v>
      </c>
      <c r="H735" t="s">
        <v>2464</v>
      </c>
    </row>
    <row r="736" spans="1:8" x14ac:dyDescent="0.35">
      <c r="A736" t="s">
        <v>2235</v>
      </c>
      <c r="B736">
        <v>130</v>
      </c>
      <c r="C736" t="s">
        <v>2475</v>
      </c>
      <c r="D736" t="s">
        <v>2694</v>
      </c>
      <c r="F736" t="s">
        <v>14</v>
      </c>
      <c r="H736" t="s">
        <v>2464</v>
      </c>
    </row>
    <row r="737" spans="1:8" x14ac:dyDescent="0.35">
      <c r="A737" t="s">
        <v>2249</v>
      </c>
      <c r="B737">
        <v>351</v>
      </c>
      <c r="C737" t="s">
        <v>2639</v>
      </c>
      <c r="E737" t="s">
        <v>2749</v>
      </c>
      <c r="F737" t="s">
        <v>14</v>
      </c>
      <c r="H737" t="s">
        <v>2464</v>
      </c>
    </row>
    <row r="738" spans="1:8" x14ac:dyDescent="0.35">
      <c r="A738" t="s">
        <v>2249</v>
      </c>
      <c r="B738">
        <v>356</v>
      </c>
      <c r="C738" t="s">
        <v>2638</v>
      </c>
      <c r="E738" t="s">
        <v>2749</v>
      </c>
      <c r="F738" t="s">
        <v>14</v>
      </c>
      <c r="H738" t="s">
        <v>2464</v>
      </c>
    </row>
    <row r="739" spans="1:8" x14ac:dyDescent="0.35">
      <c r="A739" t="s">
        <v>2249</v>
      </c>
      <c r="B739">
        <v>7</v>
      </c>
      <c r="C739" t="s">
        <v>2641</v>
      </c>
      <c r="E739" t="s">
        <v>2749</v>
      </c>
      <c r="F739" t="s">
        <v>14</v>
      </c>
      <c r="H739" t="s">
        <v>2464</v>
      </c>
    </row>
    <row r="740" spans="1:8" x14ac:dyDescent="0.35">
      <c r="A740" t="s">
        <v>2249</v>
      </c>
      <c r="B740">
        <v>11</v>
      </c>
      <c r="C740" t="s">
        <v>2636</v>
      </c>
      <c r="E740" t="s">
        <v>2749</v>
      </c>
      <c r="F740" t="s">
        <v>14</v>
      </c>
      <c r="H740" t="s">
        <v>2464</v>
      </c>
    </row>
    <row r="741" spans="1:8" x14ac:dyDescent="0.35">
      <c r="A741" t="s">
        <v>2249</v>
      </c>
      <c r="B741">
        <v>132</v>
      </c>
      <c r="C741" t="s">
        <v>2642</v>
      </c>
      <c r="E741" t="s">
        <v>2749</v>
      </c>
      <c r="F741" t="s">
        <v>14</v>
      </c>
      <c r="H741" t="s">
        <v>2464</v>
      </c>
    </row>
    <row r="742" spans="1:8" x14ac:dyDescent="0.35">
      <c r="A742" t="s">
        <v>2249</v>
      </c>
      <c r="B742">
        <v>5</v>
      </c>
      <c r="C742" t="s">
        <v>2635</v>
      </c>
      <c r="E742" t="s">
        <v>2749</v>
      </c>
      <c r="F742" t="s">
        <v>14</v>
      </c>
      <c r="H742" t="s">
        <v>2464</v>
      </c>
    </row>
    <row r="743" spans="1:8" x14ac:dyDescent="0.35">
      <c r="A743" t="s">
        <v>2249</v>
      </c>
      <c r="B743">
        <v>358</v>
      </c>
      <c r="C743" t="s">
        <v>2475</v>
      </c>
      <c r="D743" t="s">
        <v>2751</v>
      </c>
      <c r="E743" t="s">
        <v>2749</v>
      </c>
      <c r="F743" t="s">
        <v>14</v>
      </c>
      <c r="H743" t="s">
        <v>2464</v>
      </c>
    </row>
    <row r="744" spans="1:8" x14ac:dyDescent="0.35">
      <c r="A744" t="s">
        <v>2330</v>
      </c>
      <c r="B744">
        <v>36</v>
      </c>
      <c r="C744" t="s">
        <v>2638</v>
      </c>
      <c r="F744" t="s">
        <v>8</v>
      </c>
      <c r="H744" t="s">
        <v>2464</v>
      </c>
    </row>
    <row r="745" spans="1:8" x14ac:dyDescent="0.35">
      <c r="A745" t="s">
        <v>2330</v>
      </c>
      <c r="B745">
        <v>7</v>
      </c>
      <c r="C745" t="s">
        <v>2640</v>
      </c>
      <c r="F745" t="s">
        <v>8</v>
      </c>
      <c r="H745" t="s">
        <v>2464</v>
      </c>
    </row>
    <row r="746" spans="1:8" x14ac:dyDescent="0.35">
      <c r="A746" t="s">
        <v>2330</v>
      </c>
      <c r="B746">
        <v>32</v>
      </c>
      <c r="C746" t="s">
        <v>2642</v>
      </c>
      <c r="F746" t="s">
        <v>8</v>
      </c>
      <c r="H746" t="s">
        <v>2464</v>
      </c>
    </row>
    <row r="747" spans="1:8" x14ac:dyDescent="0.35">
      <c r="A747" t="s">
        <v>2330</v>
      </c>
      <c r="B747">
        <v>11</v>
      </c>
      <c r="C747" t="s">
        <v>2636</v>
      </c>
      <c r="F747" t="s">
        <v>8</v>
      </c>
      <c r="H747" t="s">
        <v>2464</v>
      </c>
    </row>
    <row r="748" spans="1:8" x14ac:dyDescent="0.35">
      <c r="A748" t="s">
        <v>2330</v>
      </c>
      <c r="B748">
        <v>3</v>
      </c>
      <c r="C748" t="s">
        <v>2641</v>
      </c>
      <c r="F748" t="s">
        <v>8</v>
      </c>
      <c r="H748" t="s">
        <v>2464</v>
      </c>
    </row>
    <row r="749" spans="1:8" x14ac:dyDescent="0.35">
      <c r="A749" t="s">
        <v>2330</v>
      </c>
      <c r="B749">
        <v>4</v>
      </c>
      <c r="C749" t="s">
        <v>2635</v>
      </c>
      <c r="F749" t="s">
        <v>8</v>
      </c>
      <c r="H749" t="s">
        <v>2464</v>
      </c>
    </row>
    <row r="750" spans="1:8" x14ac:dyDescent="0.35">
      <c r="A750" t="s">
        <v>2330</v>
      </c>
      <c r="B750">
        <v>44</v>
      </c>
      <c r="C750" t="s">
        <v>2475</v>
      </c>
      <c r="D750" t="s">
        <v>2762</v>
      </c>
      <c r="F750" t="s">
        <v>8</v>
      </c>
      <c r="H750" t="s">
        <v>2464</v>
      </c>
    </row>
    <row r="751" spans="1:8" x14ac:dyDescent="0.35">
      <c r="A751" t="s">
        <v>2280</v>
      </c>
      <c r="B751">
        <v>2</v>
      </c>
      <c r="C751" t="s">
        <v>2643</v>
      </c>
      <c r="F751" t="s">
        <v>14</v>
      </c>
      <c r="H751" t="s">
        <v>2464</v>
      </c>
    </row>
    <row r="752" spans="1:8" x14ac:dyDescent="0.35">
      <c r="A752" t="s">
        <v>2280</v>
      </c>
      <c r="B752">
        <v>7</v>
      </c>
      <c r="C752" t="s">
        <v>2635</v>
      </c>
      <c r="F752" t="s">
        <v>14</v>
      </c>
      <c r="H752" t="s">
        <v>2464</v>
      </c>
    </row>
    <row r="753" spans="1:8" x14ac:dyDescent="0.35">
      <c r="A753" t="s">
        <v>2280</v>
      </c>
      <c r="B753">
        <v>26</v>
      </c>
      <c r="C753" t="s">
        <v>2636</v>
      </c>
      <c r="F753" t="s">
        <v>14</v>
      </c>
      <c r="H753" t="s">
        <v>2464</v>
      </c>
    </row>
    <row r="754" spans="1:8" x14ac:dyDescent="0.35">
      <c r="A754" t="s">
        <v>2280</v>
      </c>
      <c r="B754">
        <v>2</v>
      </c>
      <c r="C754" t="s">
        <v>2637</v>
      </c>
      <c r="F754" t="s">
        <v>14</v>
      </c>
      <c r="H754" t="s">
        <v>2464</v>
      </c>
    </row>
    <row r="755" spans="1:8" x14ac:dyDescent="0.35">
      <c r="A755" t="s">
        <v>2280</v>
      </c>
      <c r="B755">
        <v>357</v>
      </c>
      <c r="C755" t="s">
        <v>2638</v>
      </c>
      <c r="F755" t="s">
        <v>14</v>
      </c>
      <c r="H755" t="s">
        <v>2464</v>
      </c>
    </row>
    <row r="756" spans="1:8" x14ac:dyDescent="0.35">
      <c r="A756" t="s">
        <v>2280</v>
      </c>
      <c r="B756">
        <v>8</v>
      </c>
      <c r="C756" t="s">
        <v>2639</v>
      </c>
      <c r="F756" t="s">
        <v>14</v>
      </c>
      <c r="H756" t="s">
        <v>2464</v>
      </c>
    </row>
    <row r="757" spans="1:8" x14ac:dyDescent="0.35">
      <c r="A757" t="s">
        <v>2280</v>
      </c>
      <c r="B757">
        <v>117</v>
      </c>
      <c r="C757" t="s">
        <v>2640</v>
      </c>
      <c r="F757" t="s">
        <v>14</v>
      </c>
      <c r="H757" t="s">
        <v>2464</v>
      </c>
    </row>
    <row r="758" spans="1:8" x14ac:dyDescent="0.35">
      <c r="A758" t="s">
        <v>2280</v>
      </c>
      <c r="B758">
        <v>15</v>
      </c>
      <c r="C758" t="s">
        <v>2641</v>
      </c>
      <c r="F758" t="s">
        <v>14</v>
      </c>
      <c r="H758" t="s">
        <v>2464</v>
      </c>
    </row>
    <row r="759" spans="1:8" x14ac:dyDescent="0.35">
      <c r="A759" t="s">
        <v>2280</v>
      </c>
      <c r="B759">
        <v>211</v>
      </c>
      <c r="C759" t="s">
        <v>2642</v>
      </c>
      <c r="F759" t="s">
        <v>14</v>
      </c>
      <c r="H759" t="s">
        <v>2464</v>
      </c>
    </row>
    <row r="760" spans="1:8" x14ac:dyDescent="0.35">
      <c r="A760" t="s">
        <v>2317</v>
      </c>
      <c r="B760">
        <v>13</v>
      </c>
      <c r="C760" t="s">
        <v>2641</v>
      </c>
      <c r="F760" t="s">
        <v>5</v>
      </c>
      <c r="H760" t="s">
        <v>2464</v>
      </c>
    </row>
    <row r="761" spans="1:8" x14ac:dyDescent="0.35">
      <c r="A761" t="s">
        <v>2317</v>
      </c>
      <c r="B761">
        <v>7</v>
      </c>
      <c r="C761" t="s">
        <v>2637</v>
      </c>
      <c r="F761" t="s">
        <v>5</v>
      </c>
      <c r="H761" t="s">
        <v>2464</v>
      </c>
    </row>
    <row r="762" spans="1:8" x14ac:dyDescent="0.35">
      <c r="A762" t="s">
        <v>2317</v>
      </c>
      <c r="B762">
        <v>3</v>
      </c>
      <c r="C762" t="s">
        <v>2635</v>
      </c>
      <c r="F762" t="s">
        <v>5</v>
      </c>
      <c r="H762" t="s">
        <v>2464</v>
      </c>
    </row>
    <row r="763" spans="1:8" x14ac:dyDescent="0.35">
      <c r="A763" t="s">
        <v>2317</v>
      </c>
      <c r="B763">
        <v>6</v>
      </c>
      <c r="C763" t="s">
        <v>2642</v>
      </c>
      <c r="F763" t="s">
        <v>5</v>
      </c>
      <c r="H763" t="s">
        <v>2464</v>
      </c>
    </row>
    <row r="764" spans="1:8" x14ac:dyDescent="0.35">
      <c r="A764" t="s">
        <v>2317</v>
      </c>
      <c r="B764">
        <v>539</v>
      </c>
      <c r="C764" t="s">
        <v>2638</v>
      </c>
      <c r="F764" t="s">
        <v>5</v>
      </c>
      <c r="H764" t="s">
        <v>2464</v>
      </c>
    </row>
    <row r="765" spans="1:8" x14ac:dyDescent="0.35">
      <c r="A765" t="s">
        <v>2317</v>
      </c>
      <c r="B765">
        <v>136</v>
      </c>
      <c r="C765" t="s">
        <v>2640</v>
      </c>
      <c r="F765" t="s">
        <v>5</v>
      </c>
      <c r="H765" t="s">
        <v>2464</v>
      </c>
    </row>
    <row r="766" spans="1:8" x14ac:dyDescent="0.35">
      <c r="A766" t="s">
        <v>2317</v>
      </c>
      <c r="B766">
        <v>176</v>
      </c>
      <c r="C766" t="s">
        <v>2636</v>
      </c>
      <c r="F766" t="s">
        <v>5</v>
      </c>
      <c r="H766" t="s">
        <v>2464</v>
      </c>
    </row>
    <row r="767" spans="1:8" x14ac:dyDescent="0.35">
      <c r="A767" t="s">
        <v>2317</v>
      </c>
      <c r="B767">
        <v>89</v>
      </c>
      <c r="C767" t="s">
        <v>2475</v>
      </c>
      <c r="D767" t="s">
        <v>2737</v>
      </c>
      <c r="F767" t="s">
        <v>5</v>
      </c>
      <c r="H767" t="s">
        <v>2464</v>
      </c>
    </row>
    <row r="768" spans="1:8" x14ac:dyDescent="0.35">
      <c r="A768" t="s">
        <v>2317</v>
      </c>
      <c r="B768">
        <v>26</v>
      </c>
      <c r="C768" t="s">
        <v>2639</v>
      </c>
      <c r="F768" t="s">
        <v>5</v>
      </c>
      <c r="H768" t="s">
        <v>2464</v>
      </c>
    </row>
    <row r="769" spans="1:8" x14ac:dyDescent="0.35">
      <c r="A769" t="s">
        <v>2386</v>
      </c>
      <c r="B769">
        <v>146</v>
      </c>
      <c r="C769" t="s">
        <v>2638</v>
      </c>
      <c r="F769" t="s">
        <v>3</v>
      </c>
      <c r="G769" t="s">
        <v>2470</v>
      </c>
      <c r="H769" t="s">
        <v>2464</v>
      </c>
    </row>
    <row r="770" spans="1:8" x14ac:dyDescent="0.35">
      <c r="A770" t="s">
        <v>2386</v>
      </c>
      <c r="B770">
        <v>4</v>
      </c>
      <c r="C770" t="s">
        <v>2640</v>
      </c>
      <c r="F770" t="s">
        <v>3</v>
      </c>
      <c r="G770" t="s">
        <v>2470</v>
      </c>
      <c r="H770" t="s">
        <v>2464</v>
      </c>
    </row>
    <row r="771" spans="1:8" x14ac:dyDescent="0.35">
      <c r="A771" t="s">
        <v>2386</v>
      </c>
      <c r="B771">
        <v>2</v>
      </c>
      <c r="C771" t="s">
        <v>2642</v>
      </c>
      <c r="F771" t="s">
        <v>3</v>
      </c>
      <c r="G771" t="s">
        <v>2470</v>
      </c>
      <c r="H771" t="s">
        <v>2464</v>
      </c>
    </row>
    <row r="772" spans="1:8" x14ac:dyDescent="0.35">
      <c r="A772" t="s">
        <v>2386</v>
      </c>
      <c r="B772">
        <v>23</v>
      </c>
      <c r="C772" t="s">
        <v>2636</v>
      </c>
      <c r="F772" t="s">
        <v>3</v>
      </c>
      <c r="G772" t="s">
        <v>2470</v>
      </c>
      <c r="H772" t="s">
        <v>2464</v>
      </c>
    </row>
    <row r="773" spans="1:8" x14ac:dyDescent="0.35">
      <c r="A773" t="s">
        <v>2386</v>
      </c>
      <c r="B773">
        <v>1</v>
      </c>
      <c r="C773" t="s">
        <v>2641</v>
      </c>
      <c r="F773" t="s">
        <v>3</v>
      </c>
      <c r="G773" t="s">
        <v>2470</v>
      </c>
      <c r="H773" t="s">
        <v>2464</v>
      </c>
    </row>
    <row r="774" spans="1:8" x14ac:dyDescent="0.35">
      <c r="A774" t="s">
        <v>2313</v>
      </c>
      <c r="B774">
        <v>1245</v>
      </c>
      <c r="C774" t="s">
        <v>2638</v>
      </c>
      <c r="F774" t="s">
        <v>10</v>
      </c>
      <c r="H774" t="s">
        <v>2464</v>
      </c>
    </row>
    <row r="775" spans="1:8" x14ac:dyDescent="0.35">
      <c r="A775" t="s">
        <v>2313</v>
      </c>
      <c r="B775">
        <v>212</v>
      </c>
      <c r="C775" t="s">
        <v>2640</v>
      </c>
      <c r="F775" t="s">
        <v>10</v>
      </c>
      <c r="H775" t="s">
        <v>2464</v>
      </c>
    </row>
    <row r="776" spans="1:8" x14ac:dyDescent="0.35">
      <c r="A776" t="s">
        <v>2313</v>
      </c>
      <c r="B776">
        <v>21</v>
      </c>
      <c r="C776" t="s">
        <v>2642</v>
      </c>
      <c r="F776" t="s">
        <v>10</v>
      </c>
      <c r="H776" t="s">
        <v>2464</v>
      </c>
    </row>
    <row r="777" spans="1:8" x14ac:dyDescent="0.35">
      <c r="A777" t="s">
        <v>2313</v>
      </c>
      <c r="B777">
        <v>79</v>
      </c>
      <c r="C777" t="s">
        <v>2636</v>
      </c>
      <c r="F777" t="s">
        <v>10</v>
      </c>
      <c r="H777" t="s">
        <v>2464</v>
      </c>
    </row>
    <row r="778" spans="1:8" x14ac:dyDescent="0.35">
      <c r="A778" t="s">
        <v>2313</v>
      </c>
      <c r="B778">
        <v>24</v>
      </c>
      <c r="C778" t="s">
        <v>2641</v>
      </c>
      <c r="F778" t="s">
        <v>10</v>
      </c>
      <c r="H778" t="s">
        <v>2464</v>
      </c>
    </row>
    <row r="779" spans="1:8" x14ac:dyDescent="0.35">
      <c r="A779" t="s">
        <v>2313</v>
      </c>
      <c r="B779">
        <v>835</v>
      </c>
      <c r="C779" t="s">
        <v>2475</v>
      </c>
      <c r="D779" t="s">
        <v>2651</v>
      </c>
      <c r="F779" t="s">
        <v>10</v>
      </c>
      <c r="H779" t="s">
        <v>2464</v>
      </c>
    </row>
    <row r="780" spans="1:8" x14ac:dyDescent="0.35">
      <c r="A780" t="s">
        <v>2240</v>
      </c>
      <c r="B780">
        <v>866</v>
      </c>
      <c r="C780" t="s">
        <v>2638</v>
      </c>
      <c r="F780" t="s">
        <v>14</v>
      </c>
      <c r="H780" t="s">
        <v>2464</v>
      </c>
    </row>
    <row r="781" spans="1:8" x14ac:dyDescent="0.35">
      <c r="A781" t="s">
        <v>2240</v>
      </c>
      <c r="B781">
        <v>331</v>
      </c>
      <c r="C781" t="s">
        <v>2640</v>
      </c>
      <c r="F781" t="s">
        <v>14</v>
      </c>
      <c r="H781" t="s">
        <v>2464</v>
      </c>
    </row>
    <row r="782" spans="1:8" x14ac:dyDescent="0.35">
      <c r="A782" t="s">
        <v>2240</v>
      </c>
      <c r="B782">
        <v>231</v>
      </c>
      <c r="C782" t="s">
        <v>2642</v>
      </c>
      <c r="F782" t="s">
        <v>14</v>
      </c>
      <c r="H782" t="s">
        <v>2464</v>
      </c>
    </row>
    <row r="783" spans="1:8" x14ac:dyDescent="0.35">
      <c r="A783" t="s">
        <v>2240</v>
      </c>
      <c r="B783">
        <v>491</v>
      </c>
      <c r="C783" t="s">
        <v>2639</v>
      </c>
      <c r="F783" t="s">
        <v>14</v>
      </c>
      <c r="H783" t="s">
        <v>2464</v>
      </c>
    </row>
    <row r="784" spans="1:8" x14ac:dyDescent="0.35">
      <c r="A784" t="s">
        <v>2240</v>
      </c>
      <c r="B784">
        <v>492</v>
      </c>
      <c r="C784" t="s">
        <v>2636</v>
      </c>
      <c r="F784" t="s">
        <v>14</v>
      </c>
      <c r="H784" t="s">
        <v>2464</v>
      </c>
    </row>
    <row r="785" spans="1:8" x14ac:dyDescent="0.35">
      <c r="A785" t="s">
        <v>2240</v>
      </c>
      <c r="B785">
        <v>2</v>
      </c>
      <c r="C785" t="s">
        <v>2637</v>
      </c>
      <c r="F785" t="s">
        <v>14</v>
      </c>
      <c r="H785" t="s">
        <v>2464</v>
      </c>
    </row>
    <row r="786" spans="1:8" x14ac:dyDescent="0.35">
      <c r="A786" t="s">
        <v>2240</v>
      </c>
      <c r="B786">
        <v>22</v>
      </c>
      <c r="C786" t="s">
        <v>2641</v>
      </c>
      <c r="F786" t="s">
        <v>14</v>
      </c>
      <c r="H786" t="s">
        <v>2464</v>
      </c>
    </row>
    <row r="787" spans="1:8" x14ac:dyDescent="0.35">
      <c r="A787" t="s">
        <v>2240</v>
      </c>
      <c r="B787">
        <v>3</v>
      </c>
      <c r="C787" t="s">
        <v>2635</v>
      </c>
      <c r="F787" t="s">
        <v>14</v>
      </c>
      <c r="H787" t="s">
        <v>2464</v>
      </c>
    </row>
    <row r="788" spans="1:8" x14ac:dyDescent="0.35">
      <c r="A788" t="s">
        <v>2240</v>
      </c>
      <c r="B788">
        <v>50</v>
      </c>
      <c r="C788" t="s">
        <v>2475</v>
      </c>
      <c r="D788" t="s">
        <v>2716</v>
      </c>
      <c r="F788" t="s">
        <v>14</v>
      </c>
      <c r="H788" t="s">
        <v>2464</v>
      </c>
    </row>
    <row r="789" spans="1:8" x14ac:dyDescent="0.35">
      <c r="A789" t="s">
        <v>2419</v>
      </c>
      <c r="B789">
        <v>16</v>
      </c>
      <c r="C789" t="s">
        <v>2638</v>
      </c>
      <c r="F789" t="s">
        <v>8</v>
      </c>
      <c r="H789" t="s">
        <v>2466</v>
      </c>
    </row>
    <row r="790" spans="1:8" x14ac:dyDescent="0.35">
      <c r="A790" t="s">
        <v>2419</v>
      </c>
      <c r="B790">
        <v>2</v>
      </c>
      <c r="C790" t="s">
        <v>2641</v>
      </c>
      <c r="F790" t="s">
        <v>8</v>
      </c>
      <c r="H790" t="s">
        <v>2466</v>
      </c>
    </row>
    <row r="791" spans="1:8" x14ac:dyDescent="0.35">
      <c r="A791" t="s">
        <v>2419</v>
      </c>
      <c r="B791">
        <v>2</v>
      </c>
      <c r="C791" t="s">
        <v>2642</v>
      </c>
      <c r="F791" t="s">
        <v>8</v>
      </c>
      <c r="H791" t="s">
        <v>2466</v>
      </c>
    </row>
    <row r="792" spans="1:8" x14ac:dyDescent="0.35">
      <c r="A792" t="s">
        <v>2385</v>
      </c>
      <c r="B792">
        <v>13</v>
      </c>
      <c r="C792" t="s">
        <v>2642</v>
      </c>
      <c r="F792" t="s">
        <v>5</v>
      </c>
      <c r="H792" t="s">
        <v>2466</v>
      </c>
    </row>
    <row r="793" spans="1:8" x14ac:dyDescent="0.35">
      <c r="A793" t="s">
        <v>2385</v>
      </c>
      <c r="B793">
        <v>19</v>
      </c>
      <c r="C793" t="s">
        <v>2638</v>
      </c>
      <c r="F793" t="s">
        <v>5</v>
      </c>
      <c r="H793" t="s">
        <v>2466</v>
      </c>
    </row>
    <row r="794" spans="1:8" x14ac:dyDescent="0.35">
      <c r="A794" t="s">
        <v>2385</v>
      </c>
      <c r="B794">
        <v>1</v>
      </c>
      <c r="C794" t="s">
        <v>2636</v>
      </c>
      <c r="F794" t="s">
        <v>5</v>
      </c>
      <c r="H794" t="s">
        <v>2466</v>
      </c>
    </row>
    <row r="795" spans="1:8" x14ac:dyDescent="0.35">
      <c r="A795" t="s">
        <v>2358</v>
      </c>
      <c r="B795">
        <v>192</v>
      </c>
      <c r="C795" t="s">
        <v>2638</v>
      </c>
      <c r="F795" t="s">
        <v>5</v>
      </c>
      <c r="H795" t="s">
        <v>2464</v>
      </c>
    </row>
    <row r="796" spans="1:8" x14ac:dyDescent="0.35">
      <c r="A796" t="s">
        <v>2358</v>
      </c>
      <c r="B796">
        <v>58</v>
      </c>
      <c r="C796" t="s">
        <v>2640</v>
      </c>
      <c r="F796" t="s">
        <v>5</v>
      </c>
      <c r="H796" t="s">
        <v>2464</v>
      </c>
    </row>
    <row r="797" spans="1:8" x14ac:dyDescent="0.35">
      <c r="A797" t="s">
        <v>2358</v>
      </c>
      <c r="B797">
        <v>186</v>
      </c>
      <c r="C797" t="s">
        <v>2642</v>
      </c>
      <c r="F797" t="s">
        <v>5</v>
      </c>
      <c r="H797" t="s">
        <v>2464</v>
      </c>
    </row>
    <row r="798" spans="1:8" x14ac:dyDescent="0.35">
      <c r="A798" t="s">
        <v>2358</v>
      </c>
      <c r="B798">
        <v>1</v>
      </c>
      <c r="C798" t="s">
        <v>2637</v>
      </c>
      <c r="F798" t="s">
        <v>5</v>
      </c>
      <c r="H798" t="s">
        <v>2464</v>
      </c>
    </row>
    <row r="799" spans="1:8" x14ac:dyDescent="0.35">
      <c r="A799" t="s">
        <v>2358</v>
      </c>
      <c r="B799">
        <v>1</v>
      </c>
      <c r="C799" t="s">
        <v>2636</v>
      </c>
      <c r="F799" t="s">
        <v>5</v>
      </c>
      <c r="H799" t="s">
        <v>2464</v>
      </c>
    </row>
    <row r="800" spans="1:8" x14ac:dyDescent="0.35">
      <c r="A800" t="s">
        <v>2358</v>
      </c>
      <c r="B800">
        <v>6</v>
      </c>
      <c r="C800" t="s">
        <v>2475</v>
      </c>
      <c r="D800" t="s">
        <v>2647</v>
      </c>
      <c r="F800" t="s">
        <v>5</v>
      </c>
      <c r="H800" t="s">
        <v>2464</v>
      </c>
    </row>
    <row r="801" spans="1:8" x14ac:dyDescent="0.35">
      <c r="A801" t="s">
        <v>2346</v>
      </c>
      <c r="B801">
        <v>694</v>
      </c>
      <c r="C801" t="s">
        <v>2638</v>
      </c>
      <c r="F801" t="s">
        <v>5</v>
      </c>
      <c r="H801" t="s">
        <v>2464</v>
      </c>
    </row>
    <row r="802" spans="1:8" x14ac:dyDescent="0.35">
      <c r="A802" t="s">
        <v>2346</v>
      </c>
      <c r="B802">
        <v>116</v>
      </c>
      <c r="C802" t="s">
        <v>2640</v>
      </c>
      <c r="F802" t="s">
        <v>5</v>
      </c>
      <c r="H802" t="s">
        <v>2464</v>
      </c>
    </row>
    <row r="803" spans="1:8" x14ac:dyDescent="0.35">
      <c r="A803" t="s">
        <v>2346</v>
      </c>
      <c r="B803">
        <v>210</v>
      </c>
      <c r="C803" t="s">
        <v>2642</v>
      </c>
      <c r="F803" t="s">
        <v>5</v>
      </c>
      <c r="H803" t="s">
        <v>2464</v>
      </c>
    </row>
    <row r="804" spans="1:8" x14ac:dyDescent="0.35">
      <c r="A804" t="s">
        <v>2346</v>
      </c>
      <c r="B804">
        <v>249</v>
      </c>
      <c r="C804" t="s">
        <v>2639</v>
      </c>
      <c r="F804" t="s">
        <v>5</v>
      </c>
      <c r="H804" t="s">
        <v>2464</v>
      </c>
    </row>
    <row r="805" spans="1:8" x14ac:dyDescent="0.35">
      <c r="A805" t="s">
        <v>2346</v>
      </c>
      <c r="B805">
        <v>296</v>
      </c>
      <c r="C805" t="s">
        <v>2636</v>
      </c>
      <c r="F805" t="s">
        <v>5</v>
      </c>
      <c r="H805" t="s">
        <v>2464</v>
      </c>
    </row>
    <row r="806" spans="1:8" x14ac:dyDescent="0.35">
      <c r="A806" t="s">
        <v>2346</v>
      </c>
      <c r="B806">
        <v>22</v>
      </c>
      <c r="C806" t="s">
        <v>2637</v>
      </c>
      <c r="F806" t="s">
        <v>5</v>
      </c>
      <c r="H806" t="s">
        <v>2464</v>
      </c>
    </row>
    <row r="807" spans="1:8" x14ac:dyDescent="0.35">
      <c r="A807" t="s">
        <v>2346</v>
      </c>
      <c r="B807">
        <v>14</v>
      </c>
      <c r="C807" t="s">
        <v>2641</v>
      </c>
      <c r="F807" t="s">
        <v>5</v>
      </c>
      <c r="H807" t="s">
        <v>2464</v>
      </c>
    </row>
    <row r="808" spans="1:8" x14ac:dyDescent="0.35">
      <c r="A808" t="s">
        <v>2346</v>
      </c>
      <c r="B808">
        <v>1</v>
      </c>
      <c r="C808" t="s">
        <v>2635</v>
      </c>
      <c r="F808" t="s">
        <v>5</v>
      </c>
      <c r="H808" t="s">
        <v>2464</v>
      </c>
    </row>
    <row r="809" spans="1:8" x14ac:dyDescent="0.35">
      <c r="A809" t="s">
        <v>2346</v>
      </c>
      <c r="B809">
        <v>2</v>
      </c>
      <c r="C809" t="s">
        <v>2643</v>
      </c>
      <c r="F809" t="s">
        <v>5</v>
      </c>
      <c r="H809" t="s">
        <v>2464</v>
      </c>
    </row>
    <row r="810" spans="1:8" x14ac:dyDescent="0.35">
      <c r="A810" t="s">
        <v>2328</v>
      </c>
      <c r="B810">
        <v>1</v>
      </c>
      <c r="C810" t="s">
        <v>2638</v>
      </c>
      <c r="F810" t="s">
        <v>3</v>
      </c>
      <c r="G810" t="s">
        <v>2478</v>
      </c>
      <c r="H810" t="s">
        <v>2466</v>
      </c>
    </row>
    <row r="811" spans="1:8" x14ac:dyDescent="0.35">
      <c r="A811" t="s">
        <v>2328</v>
      </c>
      <c r="B811">
        <v>1</v>
      </c>
      <c r="C811" t="s">
        <v>2475</v>
      </c>
      <c r="D811" t="s">
        <v>2738</v>
      </c>
      <c r="F811" t="s">
        <v>3</v>
      </c>
      <c r="G811" t="s">
        <v>2478</v>
      </c>
      <c r="H811" t="s">
        <v>2466</v>
      </c>
    </row>
    <row r="812" spans="1:8" x14ac:dyDescent="0.35">
      <c r="A812" t="s">
        <v>2257</v>
      </c>
      <c r="B812">
        <v>6</v>
      </c>
      <c r="C812" t="s">
        <v>2635</v>
      </c>
      <c r="F812" t="s">
        <v>14</v>
      </c>
      <c r="H812" t="s">
        <v>2464</v>
      </c>
    </row>
    <row r="813" spans="1:8" x14ac:dyDescent="0.35">
      <c r="A813" t="s">
        <v>2257</v>
      </c>
      <c r="B813">
        <v>19</v>
      </c>
      <c r="C813" t="s">
        <v>2636</v>
      </c>
      <c r="F813" t="s">
        <v>14</v>
      </c>
      <c r="H813" t="s">
        <v>2464</v>
      </c>
    </row>
    <row r="814" spans="1:8" x14ac:dyDescent="0.35">
      <c r="A814" t="s">
        <v>2257</v>
      </c>
      <c r="B814">
        <v>1</v>
      </c>
      <c r="C814" t="s">
        <v>2637</v>
      </c>
      <c r="F814" t="s">
        <v>14</v>
      </c>
      <c r="H814" t="s">
        <v>2464</v>
      </c>
    </row>
    <row r="815" spans="1:8" x14ac:dyDescent="0.35">
      <c r="A815" t="s">
        <v>2257</v>
      </c>
      <c r="B815">
        <v>14</v>
      </c>
      <c r="C815" t="s">
        <v>2639</v>
      </c>
      <c r="F815" t="s">
        <v>14</v>
      </c>
      <c r="H815" t="s">
        <v>2464</v>
      </c>
    </row>
    <row r="816" spans="1:8" x14ac:dyDescent="0.35">
      <c r="A816" t="s">
        <v>2257</v>
      </c>
      <c r="B816">
        <v>63</v>
      </c>
      <c r="C816" t="s">
        <v>2640</v>
      </c>
      <c r="F816" t="s">
        <v>14</v>
      </c>
      <c r="H816" t="s">
        <v>2464</v>
      </c>
    </row>
    <row r="817" spans="1:8" x14ac:dyDescent="0.35">
      <c r="A817" t="s">
        <v>2257</v>
      </c>
      <c r="B817">
        <v>10</v>
      </c>
      <c r="C817" t="s">
        <v>2641</v>
      </c>
      <c r="F817" t="s">
        <v>14</v>
      </c>
      <c r="H817" t="s">
        <v>2464</v>
      </c>
    </row>
    <row r="818" spans="1:8" x14ac:dyDescent="0.35">
      <c r="A818" t="s">
        <v>2257</v>
      </c>
      <c r="B818">
        <v>99</v>
      </c>
      <c r="C818" t="s">
        <v>2642</v>
      </c>
      <c r="F818" t="s">
        <v>14</v>
      </c>
      <c r="H818" t="s">
        <v>2464</v>
      </c>
    </row>
    <row r="819" spans="1:8" x14ac:dyDescent="0.35">
      <c r="A819" t="s">
        <v>2257</v>
      </c>
      <c r="B819">
        <v>463</v>
      </c>
      <c r="C819" t="s">
        <v>2638</v>
      </c>
      <c r="F819" t="s">
        <v>14</v>
      </c>
      <c r="H819" t="s">
        <v>2464</v>
      </c>
    </row>
    <row r="820" spans="1:8" x14ac:dyDescent="0.35">
      <c r="A820" t="s">
        <v>2257</v>
      </c>
      <c r="B820">
        <v>125</v>
      </c>
      <c r="C820" t="s">
        <v>2475</v>
      </c>
      <c r="D820" t="s">
        <v>2705</v>
      </c>
      <c r="F820" t="s">
        <v>14</v>
      </c>
      <c r="H820" t="s">
        <v>2464</v>
      </c>
    </row>
    <row r="821" spans="1:8" x14ac:dyDescent="0.35">
      <c r="A821" t="s">
        <v>2431</v>
      </c>
      <c r="B821">
        <v>1</v>
      </c>
      <c r="C821" t="s">
        <v>2642</v>
      </c>
      <c r="E821" t="s">
        <v>2765</v>
      </c>
      <c r="F821" t="s">
        <v>14</v>
      </c>
      <c r="H821" t="s">
        <v>2466</v>
      </c>
    </row>
    <row r="822" spans="1:8" x14ac:dyDescent="0.35">
      <c r="A822" t="s">
        <v>2335</v>
      </c>
      <c r="B822">
        <v>4</v>
      </c>
      <c r="C822" t="s">
        <v>2642</v>
      </c>
      <c r="F822" t="s">
        <v>3</v>
      </c>
      <c r="G822" t="s">
        <v>2476</v>
      </c>
      <c r="H822" t="s">
        <v>2466</v>
      </c>
    </row>
    <row r="823" spans="1:8" x14ac:dyDescent="0.35">
      <c r="A823" t="s">
        <v>2238</v>
      </c>
      <c r="B823">
        <v>142</v>
      </c>
      <c r="C823" t="s">
        <v>2638</v>
      </c>
      <c r="F823" t="s">
        <v>10</v>
      </c>
      <c r="H823" t="s">
        <v>2464</v>
      </c>
    </row>
    <row r="824" spans="1:8" x14ac:dyDescent="0.35">
      <c r="A824" t="s">
        <v>2238</v>
      </c>
      <c r="B824">
        <v>18</v>
      </c>
      <c r="C824" t="s">
        <v>2640</v>
      </c>
      <c r="F824" t="s">
        <v>10</v>
      </c>
      <c r="H824" t="s">
        <v>2464</v>
      </c>
    </row>
    <row r="825" spans="1:8" x14ac:dyDescent="0.35">
      <c r="A825" t="s">
        <v>2238</v>
      </c>
      <c r="B825">
        <v>173</v>
      </c>
      <c r="C825" t="s">
        <v>2642</v>
      </c>
      <c r="F825" t="s">
        <v>10</v>
      </c>
      <c r="H825" t="s">
        <v>2464</v>
      </c>
    </row>
    <row r="826" spans="1:8" x14ac:dyDescent="0.35">
      <c r="A826" t="s">
        <v>2238</v>
      </c>
      <c r="B826">
        <v>10</v>
      </c>
      <c r="C826" t="s">
        <v>2636</v>
      </c>
      <c r="F826" t="s">
        <v>10</v>
      </c>
      <c r="H826" t="s">
        <v>2464</v>
      </c>
    </row>
    <row r="827" spans="1:8" x14ac:dyDescent="0.35">
      <c r="A827" t="s">
        <v>2238</v>
      </c>
      <c r="B827">
        <v>66</v>
      </c>
      <c r="C827" t="s">
        <v>2641</v>
      </c>
      <c r="F827" t="s">
        <v>10</v>
      </c>
      <c r="H827" t="s">
        <v>2464</v>
      </c>
    </row>
    <row r="828" spans="1:8" x14ac:dyDescent="0.35">
      <c r="A828" t="s">
        <v>2238</v>
      </c>
      <c r="B828">
        <v>45</v>
      </c>
      <c r="C828" t="s">
        <v>2475</v>
      </c>
      <c r="D828" t="s">
        <v>2667</v>
      </c>
      <c r="F828" t="s">
        <v>10</v>
      </c>
      <c r="H828" t="s">
        <v>2464</v>
      </c>
    </row>
    <row r="829" spans="1:8" x14ac:dyDescent="0.35">
      <c r="A829" t="s">
        <v>2383</v>
      </c>
      <c r="B829">
        <v>205</v>
      </c>
      <c r="C829" t="s">
        <v>2638</v>
      </c>
      <c r="F829" t="s">
        <v>14</v>
      </c>
      <c r="H829" t="s">
        <v>2464</v>
      </c>
    </row>
    <row r="830" spans="1:8" x14ac:dyDescent="0.35">
      <c r="A830" t="s">
        <v>2383</v>
      </c>
      <c r="B830">
        <v>70</v>
      </c>
      <c r="C830" t="s">
        <v>2640</v>
      </c>
      <c r="F830" t="s">
        <v>14</v>
      </c>
      <c r="H830" t="s">
        <v>2464</v>
      </c>
    </row>
    <row r="831" spans="1:8" x14ac:dyDescent="0.35">
      <c r="A831" t="s">
        <v>2383</v>
      </c>
      <c r="B831">
        <v>21</v>
      </c>
      <c r="C831" t="s">
        <v>2642</v>
      </c>
      <c r="F831" t="s">
        <v>14</v>
      </c>
      <c r="H831" t="s">
        <v>2464</v>
      </c>
    </row>
    <row r="832" spans="1:8" x14ac:dyDescent="0.35">
      <c r="A832" t="s">
        <v>2383</v>
      </c>
      <c r="B832">
        <v>219</v>
      </c>
      <c r="C832" t="s">
        <v>2639</v>
      </c>
      <c r="F832" t="s">
        <v>14</v>
      </c>
      <c r="H832" t="s">
        <v>2464</v>
      </c>
    </row>
    <row r="833" spans="1:8" x14ac:dyDescent="0.35">
      <c r="A833" t="s">
        <v>2383</v>
      </c>
      <c r="B833">
        <v>12</v>
      </c>
      <c r="C833" t="s">
        <v>2636</v>
      </c>
      <c r="F833" t="s">
        <v>14</v>
      </c>
      <c r="H833" t="s">
        <v>2464</v>
      </c>
    </row>
    <row r="834" spans="1:8" x14ac:dyDescent="0.35">
      <c r="A834" t="s">
        <v>2383</v>
      </c>
      <c r="B834">
        <v>42</v>
      </c>
      <c r="C834" t="s">
        <v>2641</v>
      </c>
      <c r="F834" t="s">
        <v>14</v>
      </c>
      <c r="H834" t="s">
        <v>2464</v>
      </c>
    </row>
    <row r="835" spans="1:8" x14ac:dyDescent="0.35">
      <c r="A835" t="s">
        <v>2383</v>
      </c>
      <c r="B835">
        <v>9</v>
      </c>
      <c r="C835" t="s">
        <v>2635</v>
      </c>
      <c r="F835" t="s">
        <v>14</v>
      </c>
      <c r="H835" t="s">
        <v>2464</v>
      </c>
    </row>
    <row r="836" spans="1:8" x14ac:dyDescent="0.35">
      <c r="A836" t="s">
        <v>2383</v>
      </c>
      <c r="B836">
        <v>324</v>
      </c>
      <c r="C836" t="s">
        <v>2475</v>
      </c>
      <c r="D836" t="s">
        <v>2695</v>
      </c>
      <c r="F836" t="s">
        <v>14</v>
      </c>
      <c r="H836" t="s">
        <v>2464</v>
      </c>
    </row>
    <row r="837" spans="1:8" x14ac:dyDescent="0.35">
      <c r="A837" t="s">
        <v>2271</v>
      </c>
      <c r="B837">
        <v>298</v>
      </c>
      <c r="C837" t="s">
        <v>2638</v>
      </c>
      <c r="F837" t="s">
        <v>14</v>
      </c>
      <c r="H837" t="s">
        <v>2464</v>
      </c>
    </row>
    <row r="838" spans="1:8" x14ac:dyDescent="0.35">
      <c r="A838" t="s">
        <v>2271</v>
      </c>
      <c r="B838">
        <v>70</v>
      </c>
      <c r="C838" t="s">
        <v>2640</v>
      </c>
      <c r="F838" t="s">
        <v>14</v>
      </c>
      <c r="H838" t="s">
        <v>2464</v>
      </c>
    </row>
    <row r="839" spans="1:8" x14ac:dyDescent="0.35">
      <c r="A839" t="s">
        <v>2271</v>
      </c>
      <c r="B839">
        <v>218</v>
      </c>
      <c r="C839" t="s">
        <v>2642</v>
      </c>
      <c r="F839" t="s">
        <v>14</v>
      </c>
      <c r="H839" t="s">
        <v>2464</v>
      </c>
    </row>
    <row r="840" spans="1:8" x14ac:dyDescent="0.35">
      <c r="A840" t="s">
        <v>2271</v>
      </c>
      <c r="B840">
        <v>248</v>
      </c>
      <c r="C840" t="s">
        <v>2639</v>
      </c>
      <c r="F840" t="s">
        <v>14</v>
      </c>
      <c r="H840" t="s">
        <v>2464</v>
      </c>
    </row>
    <row r="841" spans="1:8" x14ac:dyDescent="0.35">
      <c r="A841" t="s">
        <v>2271</v>
      </c>
      <c r="B841">
        <v>245</v>
      </c>
      <c r="C841" t="s">
        <v>2636</v>
      </c>
      <c r="F841" t="s">
        <v>14</v>
      </c>
      <c r="H841" t="s">
        <v>2464</v>
      </c>
    </row>
    <row r="842" spans="1:8" x14ac:dyDescent="0.35">
      <c r="A842" t="s">
        <v>2271</v>
      </c>
      <c r="B842">
        <v>6</v>
      </c>
      <c r="C842" t="s">
        <v>2637</v>
      </c>
      <c r="F842" t="s">
        <v>14</v>
      </c>
      <c r="H842" t="s">
        <v>2464</v>
      </c>
    </row>
    <row r="843" spans="1:8" x14ac:dyDescent="0.35">
      <c r="A843" t="s">
        <v>2271</v>
      </c>
      <c r="B843">
        <v>6</v>
      </c>
      <c r="C843" t="s">
        <v>2641</v>
      </c>
      <c r="F843" t="s">
        <v>14</v>
      </c>
      <c r="H843" t="s">
        <v>2464</v>
      </c>
    </row>
    <row r="844" spans="1:8" x14ac:dyDescent="0.35">
      <c r="A844" t="s">
        <v>2271</v>
      </c>
      <c r="B844">
        <v>4</v>
      </c>
      <c r="C844" t="s">
        <v>2635</v>
      </c>
      <c r="F844" t="s">
        <v>14</v>
      </c>
      <c r="H844" t="s">
        <v>2464</v>
      </c>
    </row>
    <row r="845" spans="1:8" x14ac:dyDescent="0.35">
      <c r="A845" t="s">
        <v>2220</v>
      </c>
      <c r="B845">
        <v>107</v>
      </c>
      <c r="C845" t="s">
        <v>2638</v>
      </c>
      <c r="F845" t="s">
        <v>14</v>
      </c>
      <c r="H845" t="s">
        <v>2464</v>
      </c>
    </row>
    <row r="846" spans="1:8" x14ac:dyDescent="0.35">
      <c r="A846" t="s">
        <v>2220</v>
      </c>
      <c r="B846">
        <v>34</v>
      </c>
      <c r="C846" t="s">
        <v>2640</v>
      </c>
      <c r="F846" t="s">
        <v>14</v>
      </c>
      <c r="H846" t="s">
        <v>2464</v>
      </c>
    </row>
    <row r="847" spans="1:8" x14ac:dyDescent="0.35">
      <c r="A847" t="s">
        <v>2220</v>
      </c>
      <c r="B847">
        <v>28</v>
      </c>
      <c r="C847" t="s">
        <v>2642</v>
      </c>
      <c r="F847" t="s">
        <v>14</v>
      </c>
      <c r="H847" t="s">
        <v>2464</v>
      </c>
    </row>
    <row r="848" spans="1:8" x14ac:dyDescent="0.35">
      <c r="A848" t="s">
        <v>2220</v>
      </c>
      <c r="B848">
        <v>20</v>
      </c>
      <c r="C848" t="s">
        <v>2639</v>
      </c>
      <c r="F848" t="s">
        <v>14</v>
      </c>
      <c r="H848" t="s">
        <v>2464</v>
      </c>
    </row>
    <row r="849" spans="1:8" x14ac:dyDescent="0.35">
      <c r="A849" t="s">
        <v>2220</v>
      </c>
      <c r="B849">
        <v>6</v>
      </c>
      <c r="C849" t="s">
        <v>2636</v>
      </c>
      <c r="F849" t="s">
        <v>14</v>
      </c>
      <c r="H849" t="s">
        <v>2464</v>
      </c>
    </row>
    <row r="850" spans="1:8" x14ac:dyDescent="0.35">
      <c r="A850" t="s">
        <v>2220</v>
      </c>
      <c r="B850">
        <v>1</v>
      </c>
      <c r="C850" t="s">
        <v>2641</v>
      </c>
      <c r="F850" t="s">
        <v>14</v>
      </c>
      <c r="H850" t="s">
        <v>2464</v>
      </c>
    </row>
    <row r="851" spans="1:8" x14ac:dyDescent="0.35">
      <c r="A851" t="s">
        <v>2220</v>
      </c>
      <c r="B851">
        <v>3</v>
      </c>
      <c r="C851" t="s">
        <v>2635</v>
      </c>
      <c r="F851" t="s">
        <v>14</v>
      </c>
      <c r="H851" t="s">
        <v>2464</v>
      </c>
    </row>
    <row r="852" spans="1:8" x14ac:dyDescent="0.35">
      <c r="A852" t="s">
        <v>2220</v>
      </c>
      <c r="B852">
        <v>1</v>
      </c>
      <c r="C852" t="s">
        <v>2643</v>
      </c>
      <c r="F852" t="s">
        <v>14</v>
      </c>
      <c r="H852" t="s">
        <v>2464</v>
      </c>
    </row>
    <row r="853" spans="1:8" x14ac:dyDescent="0.35">
      <c r="A853" t="s">
        <v>2220</v>
      </c>
      <c r="B853">
        <v>23</v>
      </c>
      <c r="C853" t="s">
        <v>2475</v>
      </c>
      <c r="D853" t="s">
        <v>2726</v>
      </c>
      <c r="F853" t="s">
        <v>14</v>
      </c>
      <c r="H853" t="s">
        <v>2464</v>
      </c>
    </row>
    <row r="854" spans="1:8" x14ac:dyDescent="0.35">
      <c r="A854" t="s">
        <v>2366</v>
      </c>
      <c r="B854">
        <v>538</v>
      </c>
      <c r="C854" t="s">
        <v>2638</v>
      </c>
      <c r="F854" t="s">
        <v>14</v>
      </c>
      <c r="H854" t="s">
        <v>2464</v>
      </c>
    </row>
    <row r="855" spans="1:8" x14ac:dyDescent="0.35">
      <c r="A855" t="s">
        <v>2366</v>
      </c>
      <c r="B855">
        <v>131</v>
      </c>
      <c r="C855" t="s">
        <v>2640</v>
      </c>
      <c r="F855" t="s">
        <v>14</v>
      </c>
      <c r="H855" t="s">
        <v>2464</v>
      </c>
    </row>
    <row r="856" spans="1:8" x14ac:dyDescent="0.35">
      <c r="A856" t="s">
        <v>2366</v>
      </c>
      <c r="B856">
        <v>45</v>
      </c>
      <c r="C856" t="s">
        <v>2642</v>
      </c>
      <c r="F856" t="s">
        <v>14</v>
      </c>
      <c r="H856" t="s">
        <v>2464</v>
      </c>
    </row>
    <row r="857" spans="1:8" x14ac:dyDescent="0.35">
      <c r="A857" t="s">
        <v>2366</v>
      </c>
      <c r="B857">
        <v>87</v>
      </c>
      <c r="C857" t="s">
        <v>2639</v>
      </c>
      <c r="F857" t="s">
        <v>14</v>
      </c>
      <c r="H857" t="s">
        <v>2464</v>
      </c>
    </row>
    <row r="858" spans="1:8" x14ac:dyDescent="0.35">
      <c r="A858" t="s">
        <v>2366</v>
      </c>
      <c r="B858">
        <v>325</v>
      </c>
      <c r="C858" t="s">
        <v>2636</v>
      </c>
      <c r="F858" t="s">
        <v>14</v>
      </c>
      <c r="H858" t="s">
        <v>2464</v>
      </c>
    </row>
    <row r="859" spans="1:8" x14ac:dyDescent="0.35">
      <c r="A859" t="s">
        <v>2366</v>
      </c>
      <c r="B859">
        <v>1</v>
      </c>
      <c r="C859" t="s">
        <v>2637</v>
      </c>
      <c r="F859" t="s">
        <v>14</v>
      </c>
      <c r="H859" t="s">
        <v>2464</v>
      </c>
    </row>
    <row r="860" spans="1:8" x14ac:dyDescent="0.35">
      <c r="A860" t="s">
        <v>2366</v>
      </c>
      <c r="B860">
        <v>4</v>
      </c>
      <c r="C860" t="s">
        <v>2641</v>
      </c>
      <c r="F860" t="s">
        <v>14</v>
      </c>
      <c r="H860" t="s">
        <v>2464</v>
      </c>
    </row>
    <row r="861" spans="1:8" x14ac:dyDescent="0.35">
      <c r="A861" t="s">
        <v>2366</v>
      </c>
      <c r="B861">
        <v>14</v>
      </c>
      <c r="C861" t="s">
        <v>2635</v>
      </c>
      <c r="F861" t="s">
        <v>14</v>
      </c>
      <c r="H861" t="s">
        <v>2464</v>
      </c>
    </row>
    <row r="862" spans="1:8" x14ac:dyDescent="0.35">
      <c r="A862" t="s">
        <v>2366</v>
      </c>
      <c r="B862">
        <v>17</v>
      </c>
      <c r="C862" t="s">
        <v>2643</v>
      </c>
      <c r="F862" t="s">
        <v>14</v>
      </c>
      <c r="H862" t="s">
        <v>2464</v>
      </c>
    </row>
    <row r="863" spans="1:8" ht="290" x14ac:dyDescent="0.35">
      <c r="A863" t="s">
        <v>2412</v>
      </c>
      <c r="B863">
        <v>110</v>
      </c>
      <c r="C863" t="s">
        <v>2638</v>
      </c>
      <c r="E863" s="9" t="s">
        <v>2719</v>
      </c>
      <c r="F863" t="s">
        <v>3</v>
      </c>
      <c r="G863" t="s">
        <v>2469</v>
      </c>
      <c r="H863" t="s">
        <v>2464</v>
      </c>
    </row>
    <row r="864" spans="1:8" ht="290" x14ac:dyDescent="0.35">
      <c r="A864" t="s">
        <v>2412</v>
      </c>
      <c r="B864">
        <v>56</v>
      </c>
      <c r="C864" t="s">
        <v>2640</v>
      </c>
      <c r="E864" s="9" t="s">
        <v>2719</v>
      </c>
      <c r="F864" t="s">
        <v>3</v>
      </c>
      <c r="G864" t="s">
        <v>2469</v>
      </c>
      <c r="H864" t="s">
        <v>2464</v>
      </c>
    </row>
    <row r="865" spans="1:8" ht="290" x14ac:dyDescent="0.35">
      <c r="A865" t="s">
        <v>2412</v>
      </c>
      <c r="B865">
        <v>6</v>
      </c>
      <c r="C865" t="s">
        <v>2642</v>
      </c>
      <c r="E865" s="9" t="s">
        <v>2719</v>
      </c>
      <c r="F865" t="s">
        <v>3</v>
      </c>
      <c r="G865" t="s">
        <v>2469</v>
      </c>
      <c r="H865" t="s">
        <v>2464</v>
      </c>
    </row>
    <row r="866" spans="1:8" ht="290" x14ac:dyDescent="0.35">
      <c r="A866" t="s">
        <v>2412</v>
      </c>
      <c r="B866">
        <v>7</v>
      </c>
      <c r="C866" t="s">
        <v>2639</v>
      </c>
      <c r="E866" s="9" t="s">
        <v>2719</v>
      </c>
      <c r="F866" t="s">
        <v>3</v>
      </c>
      <c r="G866" t="s">
        <v>2469</v>
      </c>
      <c r="H866" t="s">
        <v>2464</v>
      </c>
    </row>
    <row r="867" spans="1:8" ht="290" x14ac:dyDescent="0.35">
      <c r="A867" t="s">
        <v>2412</v>
      </c>
      <c r="B867">
        <v>405</v>
      </c>
      <c r="C867" t="s">
        <v>2636</v>
      </c>
      <c r="E867" s="9" t="s">
        <v>2719</v>
      </c>
      <c r="F867" t="s">
        <v>3</v>
      </c>
      <c r="G867" t="s">
        <v>2469</v>
      </c>
      <c r="H867" t="s">
        <v>2464</v>
      </c>
    </row>
    <row r="868" spans="1:8" ht="290" x14ac:dyDescent="0.35">
      <c r="A868" t="s">
        <v>2412</v>
      </c>
      <c r="B868">
        <v>8</v>
      </c>
      <c r="C868" t="s">
        <v>2641</v>
      </c>
      <c r="E868" s="9" t="s">
        <v>2719</v>
      </c>
      <c r="F868" t="s">
        <v>3</v>
      </c>
      <c r="G868" t="s">
        <v>2469</v>
      </c>
      <c r="H868" t="s">
        <v>2464</v>
      </c>
    </row>
    <row r="869" spans="1:8" ht="290" x14ac:dyDescent="0.35">
      <c r="A869" t="s">
        <v>2412</v>
      </c>
      <c r="B869">
        <v>31</v>
      </c>
      <c r="C869" t="s">
        <v>2635</v>
      </c>
      <c r="E869" s="9" t="s">
        <v>2719</v>
      </c>
      <c r="F869" t="s">
        <v>3</v>
      </c>
      <c r="G869" t="s">
        <v>2469</v>
      </c>
      <c r="H869" t="s">
        <v>2464</v>
      </c>
    </row>
    <row r="870" spans="1:8" ht="290" x14ac:dyDescent="0.35">
      <c r="A870" t="s">
        <v>2412</v>
      </c>
      <c r="B870">
        <v>0</v>
      </c>
      <c r="C870" t="s">
        <v>2637</v>
      </c>
      <c r="E870" s="9" t="s">
        <v>2719</v>
      </c>
      <c r="F870" t="s">
        <v>3</v>
      </c>
      <c r="G870" t="s">
        <v>2469</v>
      </c>
      <c r="H870" t="s">
        <v>2464</v>
      </c>
    </row>
    <row r="871" spans="1:8" ht="290" x14ac:dyDescent="0.35">
      <c r="A871" t="s">
        <v>2412</v>
      </c>
      <c r="B871">
        <v>1197</v>
      </c>
      <c r="C871" t="s">
        <v>2475</v>
      </c>
      <c r="D871" t="s">
        <v>2720</v>
      </c>
      <c r="E871" s="9" t="s">
        <v>2719</v>
      </c>
      <c r="F871" t="s">
        <v>3</v>
      </c>
      <c r="G871" t="s">
        <v>2469</v>
      </c>
      <c r="H871" t="s">
        <v>2464</v>
      </c>
    </row>
    <row r="872" spans="1:8" x14ac:dyDescent="0.35">
      <c r="A872" t="s">
        <v>2370</v>
      </c>
      <c r="B872">
        <v>2</v>
      </c>
      <c r="C872" t="s">
        <v>2642</v>
      </c>
      <c r="E872" t="s">
        <v>2739</v>
      </c>
      <c r="F872" t="s">
        <v>3</v>
      </c>
      <c r="G872" t="s">
        <v>2476</v>
      </c>
      <c r="H872" t="s">
        <v>2466</v>
      </c>
    </row>
    <row r="873" spans="1:8" x14ac:dyDescent="0.35">
      <c r="A873" t="s">
        <v>2370</v>
      </c>
      <c r="B873">
        <v>2</v>
      </c>
      <c r="C873" t="s">
        <v>2475</v>
      </c>
      <c r="D873" t="s">
        <v>2662</v>
      </c>
      <c r="E873" t="s">
        <v>2739</v>
      </c>
      <c r="F873" t="s">
        <v>3</v>
      </c>
      <c r="G873" t="s">
        <v>2476</v>
      </c>
      <c r="H873" t="s">
        <v>2466</v>
      </c>
    </row>
    <row r="874" spans="1:8" x14ac:dyDescent="0.35">
      <c r="A874" t="s">
        <v>2355</v>
      </c>
      <c r="B874">
        <v>2</v>
      </c>
      <c r="C874" t="s">
        <v>2635</v>
      </c>
      <c r="F874" t="s">
        <v>8</v>
      </c>
      <c r="H874" t="s">
        <v>2466</v>
      </c>
    </row>
    <row r="875" spans="1:8" x14ac:dyDescent="0.35">
      <c r="A875" t="s">
        <v>2355</v>
      </c>
      <c r="B875">
        <v>5</v>
      </c>
      <c r="C875" t="s">
        <v>2640</v>
      </c>
      <c r="F875" t="s">
        <v>8</v>
      </c>
      <c r="H875" t="s">
        <v>2466</v>
      </c>
    </row>
    <row r="876" spans="1:8" x14ac:dyDescent="0.35">
      <c r="A876" t="s">
        <v>2355</v>
      </c>
      <c r="B876">
        <v>7</v>
      </c>
      <c r="C876" t="s">
        <v>2641</v>
      </c>
      <c r="F876" t="s">
        <v>8</v>
      </c>
      <c r="H876" t="s">
        <v>2466</v>
      </c>
    </row>
    <row r="877" spans="1:8" x14ac:dyDescent="0.35">
      <c r="A877" t="s">
        <v>2355</v>
      </c>
      <c r="B877">
        <v>11</v>
      </c>
      <c r="C877" t="s">
        <v>2638</v>
      </c>
      <c r="F877" t="s">
        <v>8</v>
      </c>
      <c r="H877" t="s">
        <v>2466</v>
      </c>
    </row>
    <row r="878" spans="1:8" x14ac:dyDescent="0.35">
      <c r="A878" t="s">
        <v>2355</v>
      </c>
      <c r="B878">
        <v>7</v>
      </c>
      <c r="C878" t="s">
        <v>2642</v>
      </c>
      <c r="F878" t="s">
        <v>8</v>
      </c>
      <c r="H878" t="s">
        <v>2466</v>
      </c>
    </row>
    <row r="879" spans="1:8" x14ac:dyDescent="0.35">
      <c r="A879" t="s">
        <v>2263</v>
      </c>
      <c r="B879">
        <v>0</v>
      </c>
      <c r="C879" t="s">
        <v>2643</v>
      </c>
      <c r="F879" t="s">
        <v>14</v>
      </c>
      <c r="H879" t="s">
        <v>2464</v>
      </c>
    </row>
    <row r="880" spans="1:8" x14ac:dyDescent="0.35">
      <c r="A880" t="s">
        <v>2263</v>
      </c>
      <c r="B880">
        <v>1</v>
      </c>
      <c r="C880" t="s">
        <v>2635</v>
      </c>
      <c r="F880" t="s">
        <v>14</v>
      </c>
      <c r="H880" t="s">
        <v>2464</v>
      </c>
    </row>
    <row r="881" spans="1:8" x14ac:dyDescent="0.35">
      <c r="A881" t="s">
        <v>2263</v>
      </c>
      <c r="B881">
        <v>5</v>
      </c>
      <c r="C881" t="s">
        <v>2636</v>
      </c>
      <c r="F881" t="s">
        <v>14</v>
      </c>
      <c r="H881" t="s">
        <v>2464</v>
      </c>
    </row>
    <row r="882" spans="1:8" x14ac:dyDescent="0.35">
      <c r="A882" t="s">
        <v>2263</v>
      </c>
      <c r="B882">
        <v>0</v>
      </c>
      <c r="C882" t="s">
        <v>2637</v>
      </c>
      <c r="F882" t="s">
        <v>14</v>
      </c>
      <c r="H882" t="s">
        <v>2464</v>
      </c>
    </row>
    <row r="883" spans="1:8" x14ac:dyDescent="0.35">
      <c r="A883" t="s">
        <v>2263</v>
      </c>
      <c r="B883">
        <v>194</v>
      </c>
      <c r="C883" t="s">
        <v>2638</v>
      </c>
      <c r="F883" t="s">
        <v>14</v>
      </c>
      <c r="H883" t="s">
        <v>2464</v>
      </c>
    </row>
    <row r="884" spans="1:8" x14ac:dyDescent="0.35">
      <c r="A884" t="s">
        <v>2263</v>
      </c>
      <c r="B884">
        <v>27</v>
      </c>
      <c r="C884" t="s">
        <v>2639</v>
      </c>
      <c r="F884" t="s">
        <v>14</v>
      </c>
      <c r="H884" t="s">
        <v>2464</v>
      </c>
    </row>
    <row r="885" spans="1:8" x14ac:dyDescent="0.35">
      <c r="A885" t="s">
        <v>2263</v>
      </c>
      <c r="B885">
        <v>31</v>
      </c>
      <c r="C885" t="s">
        <v>2640</v>
      </c>
      <c r="F885" t="s">
        <v>14</v>
      </c>
      <c r="H885" t="s">
        <v>2464</v>
      </c>
    </row>
    <row r="886" spans="1:8" x14ac:dyDescent="0.35">
      <c r="A886" t="s">
        <v>2263</v>
      </c>
      <c r="B886">
        <v>11</v>
      </c>
      <c r="C886" t="s">
        <v>2641</v>
      </c>
      <c r="F886" t="s">
        <v>14</v>
      </c>
      <c r="H886" t="s">
        <v>2464</v>
      </c>
    </row>
    <row r="887" spans="1:8" x14ac:dyDescent="0.35">
      <c r="A887" t="s">
        <v>2263</v>
      </c>
      <c r="B887">
        <v>5</v>
      </c>
      <c r="C887" t="s">
        <v>2642</v>
      </c>
      <c r="F887" t="s">
        <v>14</v>
      </c>
      <c r="H887" t="s">
        <v>2464</v>
      </c>
    </row>
    <row r="888" spans="1:8" x14ac:dyDescent="0.35">
      <c r="A888" t="s">
        <v>2263</v>
      </c>
      <c r="B888">
        <v>90</v>
      </c>
      <c r="C888" t="s">
        <v>2475</v>
      </c>
      <c r="D888" t="s">
        <v>2747</v>
      </c>
      <c r="F888" t="s">
        <v>14</v>
      </c>
      <c r="H888" t="s">
        <v>2464</v>
      </c>
    </row>
    <row r="889" spans="1:8" x14ac:dyDescent="0.35">
      <c r="A889" t="s">
        <v>2278</v>
      </c>
      <c r="B889">
        <v>10</v>
      </c>
      <c r="C889" t="s">
        <v>2636</v>
      </c>
      <c r="F889" t="s">
        <v>10</v>
      </c>
      <c r="H889" t="s">
        <v>2464</v>
      </c>
    </row>
    <row r="890" spans="1:8" x14ac:dyDescent="0.35">
      <c r="A890" t="s">
        <v>2278</v>
      </c>
      <c r="B890">
        <v>54</v>
      </c>
      <c r="C890" t="s">
        <v>2640</v>
      </c>
      <c r="F890" t="s">
        <v>10</v>
      </c>
      <c r="H890" t="s">
        <v>2464</v>
      </c>
    </row>
    <row r="891" spans="1:8" x14ac:dyDescent="0.35">
      <c r="A891" t="s">
        <v>2278</v>
      </c>
      <c r="B891">
        <v>63</v>
      </c>
      <c r="C891" t="s">
        <v>2638</v>
      </c>
      <c r="F891" t="s">
        <v>10</v>
      </c>
      <c r="H891" t="s">
        <v>2464</v>
      </c>
    </row>
    <row r="892" spans="1:8" x14ac:dyDescent="0.35">
      <c r="A892" t="s">
        <v>2278</v>
      </c>
      <c r="B892">
        <v>7</v>
      </c>
      <c r="C892" t="s">
        <v>2642</v>
      </c>
      <c r="F892" t="s">
        <v>10</v>
      </c>
      <c r="H892" t="s">
        <v>2464</v>
      </c>
    </row>
    <row r="893" spans="1:8" x14ac:dyDescent="0.35">
      <c r="A893" t="s">
        <v>2278</v>
      </c>
      <c r="B893">
        <v>10</v>
      </c>
      <c r="C893" t="s">
        <v>2641</v>
      </c>
      <c r="F893" t="s">
        <v>10</v>
      </c>
      <c r="H893" t="s">
        <v>2464</v>
      </c>
    </row>
    <row r="894" spans="1:8" x14ac:dyDescent="0.35">
      <c r="A894" t="s">
        <v>2278</v>
      </c>
      <c r="B894">
        <v>3</v>
      </c>
      <c r="C894" t="s">
        <v>2635</v>
      </c>
      <c r="F894" t="s">
        <v>10</v>
      </c>
      <c r="H894" t="s">
        <v>2464</v>
      </c>
    </row>
    <row r="895" spans="1:8" x14ac:dyDescent="0.35">
      <c r="A895" t="s">
        <v>2278</v>
      </c>
      <c r="B895">
        <v>57</v>
      </c>
      <c r="C895" t="s">
        <v>2475</v>
      </c>
      <c r="D895" t="s">
        <v>2743</v>
      </c>
      <c r="F895" t="s">
        <v>10</v>
      </c>
      <c r="H895" t="s">
        <v>2464</v>
      </c>
    </row>
    <row r="896" spans="1:8" ht="409.5" x14ac:dyDescent="0.35">
      <c r="A896" t="s">
        <v>2246</v>
      </c>
      <c r="B896">
        <v>45</v>
      </c>
      <c r="C896" t="s">
        <v>2635</v>
      </c>
      <c r="E896" s="9" t="s">
        <v>2665</v>
      </c>
      <c r="F896" t="s">
        <v>10</v>
      </c>
      <c r="H896" t="s">
        <v>2464</v>
      </c>
    </row>
    <row r="897" spans="1:8" ht="409.5" x14ac:dyDescent="0.35">
      <c r="A897" t="s">
        <v>2246</v>
      </c>
      <c r="B897">
        <v>89</v>
      </c>
      <c r="C897" t="s">
        <v>2638</v>
      </c>
      <c r="E897" s="9" t="s">
        <v>2665</v>
      </c>
      <c r="F897" t="s">
        <v>10</v>
      </c>
      <c r="H897" t="s">
        <v>2464</v>
      </c>
    </row>
    <row r="898" spans="1:8" ht="409.5" x14ac:dyDescent="0.35">
      <c r="A898" t="s">
        <v>2246</v>
      </c>
      <c r="B898">
        <v>9</v>
      </c>
      <c r="C898" t="s">
        <v>2637</v>
      </c>
      <c r="E898" s="9" t="s">
        <v>2665</v>
      </c>
      <c r="F898" t="s">
        <v>10</v>
      </c>
      <c r="H898" t="s">
        <v>2464</v>
      </c>
    </row>
    <row r="899" spans="1:8" ht="409.5" x14ac:dyDescent="0.35">
      <c r="A899" t="s">
        <v>2246</v>
      </c>
      <c r="B899">
        <v>1</v>
      </c>
      <c r="C899" t="s">
        <v>2640</v>
      </c>
      <c r="E899" s="9" t="s">
        <v>2665</v>
      </c>
      <c r="F899" t="s">
        <v>10</v>
      </c>
      <c r="H899" t="s">
        <v>2464</v>
      </c>
    </row>
    <row r="900" spans="1:8" ht="409.5" x14ac:dyDescent="0.35">
      <c r="A900" t="s">
        <v>2246</v>
      </c>
      <c r="B900">
        <v>3</v>
      </c>
      <c r="C900" t="s">
        <v>2641</v>
      </c>
      <c r="E900" s="9" t="s">
        <v>2665</v>
      </c>
      <c r="F900" t="s">
        <v>10</v>
      </c>
      <c r="H900" t="s">
        <v>2464</v>
      </c>
    </row>
    <row r="901" spans="1:8" ht="409.5" x14ac:dyDescent="0.35">
      <c r="A901" t="s">
        <v>2246</v>
      </c>
      <c r="B901">
        <v>65</v>
      </c>
      <c r="C901" t="s">
        <v>2642</v>
      </c>
      <c r="E901" s="9" t="s">
        <v>2665</v>
      </c>
      <c r="F901" t="s">
        <v>10</v>
      </c>
      <c r="H901" t="s">
        <v>2464</v>
      </c>
    </row>
    <row r="902" spans="1:8" x14ac:dyDescent="0.35">
      <c r="A902" t="s">
        <v>2228</v>
      </c>
      <c r="B902">
        <v>2</v>
      </c>
      <c r="C902" t="s">
        <v>2635</v>
      </c>
      <c r="F902" t="s">
        <v>10</v>
      </c>
      <c r="H902" t="s">
        <v>2464</v>
      </c>
    </row>
    <row r="903" spans="1:8" x14ac:dyDescent="0.35">
      <c r="A903" t="s">
        <v>2228</v>
      </c>
      <c r="B903">
        <v>39</v>
      </c>
      <c r="C903" t="s">
        <v>2636</v>
      </c>
      <c r="F903" t="s">
        <v>10</v>
      </c>
      <c r="H903" t="s">
        <v>2464</v>
      </c>
    </row>
    <row r="904" spans="1:8" x14ac:dyDescent="0.35">
      <c r="A904" t="s">
        <v>2228</v>
      </c>
      <c r="B904">
        <v>14</v>
      </c>
      <c r="C904" t="s">
        <v>2640</v>
      </c>
      <c r="F904" t="s">
        <v>10</v>
      </c>
      <c r="H904" t="s">
        <v>2464</v>
      </c>
    </row>
    <row r="905" spans="1:8" x14ac:dyDescent="0.35">
      <c r="A905" t="s">
        <v>2228</v>
      </c>
      <c r="B905">
        <v>76</v>
      </c>
      <c r="C905" t="s">
        <v>2638</v>
      </c>
      <c r="F905" t="s">
        <v>10</v>
      </c>
      <c r="H905" t="s">
        <v>2464</v>
      </c>
    </row>
    <row r="906" spans="1:8" x14ac:dyDescent="0.35">
      <c r="A906" t="s">
        <v>2228</v>
      </c>
      <c r="B906">
        <v>27</v>
      </c>
      <c r="C906" t="s">
        <v>2642</v>
      </c>
      <c r="F906" t="s">
        <v>10</v>
      </c>
      <c r="H906" t="s">
        <v>2464</v>
      </c>
    </row>
    <row r="907" spans="1:8" x14ac:dyDescent="0.35">
      <c r="A907" t="s">
        <v>2228</v>
      </c>
      <c r="B907">
        <v>8</v>
      </c>
      <c r="C907" t="s">
        <v>2637</v>
      </c>
      <c r="F907" t="s">
        <v>10</v>
      </c>
      <c r="H907" t="s">
        <v>2464</v>
      </c>
    </row>
    <row r="908" spans="1:8" x14ac:dyDescent="0.35">
      <c r="A908" t="s">
        <v>2228</v>
      </c>
      <c r="B908">
        <v>21</v>
      </c>
      <c r="C908" t="s">
        <v>2641</v>
      </c>
      <c r="F908" t="s">
        <v>10</v>
      </c>
      <c r="H908" t="s">
        <v>2464</v>
      </c>
    </row>
    <row r="909" spans="1:8" x14ac:dyDescent="0.35">
      <c r="A909" t="s">
        <v>2228</v>
      </c>
      <c r="B909">
        <v>8</v>
      </c>
      <c r="C909" t="s">
        <v>2475</v>
      </c>
      <c r="D909" t="s">
        <v>2731</v>
      </c>
      <c r="F909" t="s">
        <v>10</v>
      </c>
      <c r="H909" t="s">
        <v>2464</v>
      </c>
    </row>
    <row r="910" spans="1:8" x14ac:dyDescent="0.35">
      <c r="A910" t="s">
        <v>2374</v>
      </c>
      <c r="B910">
        <v>15</v>
      </c>
      <c r="C910" t="s">
        <v>2640</v>
      </c>
      <c r="F910" t="s">
        <v>10</v>
      </c>
      <c r="H910" t="s">
        <v>2464</v>
      </c>
    </row>
    <row r="911" spans="1:8" x14ac:dyDescent="0.35">
      <c r="A911" t="s">
        <v>2374</v>
      </c>
      <c r="B911">
        <v>13</v>
      </c>
      <c r="C911" t="s">
        <v>2637</v>
      </c>
      <c r="F911" t="s">
        <v>10</v>
      </c>
      <c r="H911" t="s">
        <v>2464</v>
      </c>
    </row>
    <row r="912" spans="1:8" x14ac:dyDescent="0.35">
      <c r="A912" t="s">
        <v>2374</v>
      </c>
      <c r="B912">
        <v>139</v>
      </c>
      <c r="C912" t="s">
        <v>2641</v>
      </c>
      <c r="F912" t="s">
        <v>10</v>
      </c>
      <c r="H912" t="s">
        <v>2464</v>
      </c>
    </row>
    <row r="913" spans="1:8" x14ac:dyDescent="0.35">
      <c r="A913" t="s">
        <v>2374</v>
      </c>
      <c r="B913">
        <v>78</v>
      </c>
      <c r="C913" t="s">
        <v>2642</v>
      </c>
      <c r="F913" t="s">
        <v>10</v>
      </c>
      <c r="H913" t="s">
        <v>2464</v>
      </c>
    </row>
    <row r="914" spans="1:8" x14ac:dyDescent="0.35">
      <c r="A914" t="s">
        <v>2374</v>
      </c>
      <c r="B914">
        <v>175</v>
      </c>
      <c r="C914" t="s">
        <v>2643</v>
      </c>
      <c r="F914" t="s">
        <v>10</v>
      </c>
      <c r="H914" t="s">
        <v>2464</v>
      </c>
    </row>
    <row r="915" spans="1:8" x14ac:dyDescent="0.35">
      <c r="A915" t="s">
        <v>2224</v>
      </c>
      <c r="B915">
        <v>61</v>
      </c>
      <c r="C915" t="s">
        <v>2642</v>
      </c>
      <c r="F915" t="s">
        <v>10</v>
      </c>
      <c r="H915" t="s">
        <v>2464</v>
      </c>
    </row>
    <row r="916" spans="1:8" x14ac:dyDescent="0.35">
      <c r="A916" t="s">
        <v>2224</v>
      </c>
      <c r="B916">
        <v>135</v>
      </c>
      <c r="C916" t="s">
        <v>2640</v>
      </c>
      <c r="F916" t="s">
        <v>10</v>
      </c>
      <c r="H916" t="s">
        <v>2464</v>
      </c>
    </row>
    <row r="917" spans="1:8" x14ac:dyDescent="0.35">
      <c r="A917" t="s">
        <v>2224</v>
      </c>
      <c r="B917">
        <v>29</v>
      </c>
      <c r="C917" t="s">
        <v>2639</v>
      </c>
      <c r="F917" t="s">
        <v>10</v>
      </c>
      <c r="H917" t="s">
        <v>2464</v>
      </c>
    </row>
    <row r="918" spans="1:8" x14ac:dyDescent="0.35">
      <c r="A918" t="s">
        <v>2224</v>
      </c>
      <c r="B918">
        <v>13</v>
      </c>
      <c r="C918" t="s">
        <v>2636</v>
      </c>
      <c r="F918" t="s">
        <v>10</v>
      </c>
      <c r="H918" t="s">
        <v>2464</v>
      </c>
    </row>
    <row r="919" spans="1:8" x14ac:dyDescent="0.35">
      <c r="A919" t="s">
        <v>2224</v>
      </c>
      <c r="B919">
        <v>32</v>
      </c>
      <c r="C919" t="s">
        <v>2641</v>
      </c>
      <c r="F919" t="s">
        <v>10</v>
      </c>
      <c r="H919" t="s">
        <v>2464</v>
      </c>
    </row>
    <row r="920" spans="1:8" x14ac:dyDescent="0.35">
      <c r="A920" t="s">
        <v>2224</v>
      </c>
      <c r="B920">
        <v>74</v>
      </c>
      <c r="C920" t="s">
        <v>2638</v>
      </c>
      <c r="F920" t="s">
        <v>10</v>
      </c>
      <c r="H920" t="s">
        <v>2464</v>
      </c>
    </row>
    <row r="921" spans="1:8" x14ac:dyDescent="0.35">
      <c r="A921" t="s">
        <v>2422</v>
      </c>
      <c r="B921">
        <v>30</v>
      </c>
      <c r="C921" t="s">
        <v>2638</v>
      </c>
      <c r="F921" t="s">
        <v>10</v>
      </c>
      <c r="H921" t="s">
        <v>2466</v>
      </c>
    </row>
    <row r="922" spans="1:8" x14ac:dyDescent="0.35">
      <c r="A922" t="s">
        <v>2422</v>
      </c>
      <c r="B922">
        <v>17</v>
      </c>
      <c r="C922" t="s">
        <v>2642</v>
      </c>
      <c r="F922" t="s">
        <v>10</v>
      </c>
      <c r="H922" t="s">
        <v>2466</v>
      </c>
    </row>
    <row r="923" spans="1:8" x14ac:dyDescent="0.35">
      <c r="A923" t="s">
        <v>2422</v>
      </c>
      <c r="B923">
        <v>2</v>
      </c>
      <c r="C923" t="s">
        <v>2636</v>
      </c>
      <c r="F923" t="s">
        <v>10</v>
      </c>
      <c r="H923" t="s">
        <v>2466</v>
      </c>
    </row>
    <row r="924" spans="1:8" x14ac:dyDescent="0.35">
      <c r="A924" t="s">
        <v>2422</v>
      </c>
      <c r="B924">
        <v>2</v>
      </c>
      <c r="C924" t="s">
        <v>2637</v>
      </c>
      <c r="F924" t="s">
        <v>10</v>
      </c>
      <c r="H924" t="s">
        <v>2466</v>
      </c>
    </row>
    <row r="925" spans="1:8" x14ac:dyDescent="0.35">
      <c r="A925" t="s">
        <v>2422</v>
      </c>
      <c r="B925">
        <v>5</v>
      </c>
      <c r="C925" t="s">
        <v>2641</v>
      </c>
      <c r="F925" t="s">
        <v>10</v>
      </c>
      <c r="H925" t="s">
        <v>2466</v>
      </c>
    </row>
    <row r="926" spans="1:8" x14ac:dyDescent="0.35">
      <c r="A926" t="s">
        <v>2416</v>
      </c>
      <c r="B926">
        <v>2</v>
      </c>
      <c r="C926" t="s">
        <v>2638</v>
      </c>
      <c r="F926" t="s">
        <v>5</v>
      </c>
      <c r="H926" t="s">
        <v>2466</v>
      </c>
    </row>
    <row r="927" spans="1:8" x14ac:dyDescent="0.35">
      <c r="A927" t="s">
        <v>2416</v>
      </c>
      <c r="B927">
        <v>4</v>
      </c>
      <c r="C927" t="s">
        <v>2642</v>
      </c>
      <c r="F927" t="s">
        <v>5</v>
      </c>
      <c r="H927" t="s">
        <v>2466</v>
      </c>
    </row>
    <row r="928" spans="1:8" x14ac:dyDescent="0.35">
      <c r="A928" t="s">
        <v>2390</v>
      </c>
      <c r="B928">
        <v>392</v>
      </c>
      <c r="C928" t="s">
        <v>2638</v>
      </c>
      <c r="F928" t="s">
        <v>5</v>
      </c>
      <c r="H928" t="s">
        <v>2464</v>
      </c>
    </row>
    <row r="929" spans="1:8" x14ac:dyDescent="0.35">
      <c r="A929" t="s">
        <v>2390</v>
      </c>
      <c r="B929">
        <v>72</v>
      </c>
      <c r="C929" t="s">
        <v>2639</v>
      </c>
      <c r="F929" t="s">
        <v>5</v>
      </c>
      <c r="H929" t="s">
        <v>2464</v>
      </c>
    </row>
    <row r="930" spans="1:8" x14ac:dyDescent="0.35">
      <c r="A930" t="s">
        <v>2390</v>
      </c>
      <c r="B930">
        <v>40</v>
      </c>
      <c r="C930" t="s">
        <v>2640</v>
      </c>
      <c r="F930" t="s">
        <v>5</v>
      </c>
      <c r="H930" t="s">
        <v>2464</v>
      </c>
    </row>
    <row r="931" spans="1:8" x14ac:dyDescent="0.35">
      <c r="A931" t="s">
        <v>2390</v>
      </c>
      <c r="B931">
        <v>4</v>
      </c>
      <c r="C931" t="s">
        <v>2641</v>
      </c>
      <c r="F931" t="s">
        <v>5</v>
      </c>
      <c r="H931" t="s">
        <v>2464</v>
      </c>
    </row>
    <row r="932" spans="1:8" x14ac:dyDescent="0.35">
      <c r="A932" t="s">
        <v>2390</v>
      </c>
      <c r="B932">
        <v>14</v>
      </c>
      <c r="C932" t="s">
        <v>2636</v>
      </c>
      <c r="F932" t="s">
        <v>5</v>
      </c>
      <c r="H932" t="s">
        <v>2464</v>
      </c>
    </row>
    <row r="933" spans="1:8" x14ac:dyDescent="0.35">
      <c r="A933" t="s">
        <v>2390</v>
      </c>
      <c r="B933">
        <v>66</v>
      </c>
      <c r="C933" t="s">
        <v>2642</v>
      </c>
      <c r="F933" t="s">
        <v>5</v>
      </c>
      <c r="H933" t="s">
        <v>2464</v>
      </c>
    </row>
    <row r="934" spans="1:8" x14ac:dyDescent="0.35">
      <c r="A934" t="s">
        <v>2390</v>
      </c>
      <c r="B934">
        <v>23</v>
      </c>
      <c r="C934" t="s">
        <v>2475</v>
      </c>
      <c r="D934" t="s">
        <v>2713</v>
      </c>
      <c r="F934" t="s">
        <v>5</v>
      </c>
      <c r="H934" t="s">
        <v>2464</v>
      </c>
    </row>
    <row r="935" spans="1:8" ht="203" x14ac:dyDescent="0.35">
      <c r="A935" t="s">
        <v>2407</v>
      </c>
      <c r="B935">
        <v>1</v>
      </c>
      <c r="C935" t="s">
        <v>2635</v>
      </c>
      <c r="E935" s="9" t="s">
        <v>2714</v>
      </c>
      <c r="F935" t="s">
        <v>3</v>
      </c>
      <c r="G935" t="s">
        <v>2478</v>
      </c>
      <c r="H935" t="s">
        <v>2466</v>
      </c>
    </row>
    <row r="936" spans="1:8" ht="203" x14ac:dyDescent="0.35">
      <c r="A936" t="s">
        <v>2407</v>
      </c>
      <c r="B936">
        <v>1</v>
      </c>
      <c r="C936" t="s">
        <v>2642</v>
      </c>
      <c r="E936" s="9" t="s">
        <v>2714</v>
      </c>
      <c r="F936" t="s">
        <v>3</v>
      </c>
      <c r="G936" t="s">
        <v>2478</v>
      </c>
      <c r="H936" t="s">
        <v>2466</v>
      </c>
    </row>
    <row r="937" spans="1:8" x14ac:dyDescent="0.35">
      <c r="A937" t="s">
        <v>2314</v>
      </c>
      <c r="B937">
        <v>1094</v>
      </c>
      <c r="C937" t="s">
        <v>2638</v>
      </c>
      <c r="F937" t="s">
        <v>14</v>
      </c>
      <c r="H937" t="s">
        <v>2464</v>
      </c>
    </row>
    <row r="938" spans="1:8" x14ac:dyDescent="0.35">
      <c r="A938" t="s">
        <v>2314</v>
      </c>
      <c r="B938">
        <v>284</v>
      </c>
      <c r="C938" t="s">
        <v>2642</v>
      </c>
      <c r="F938" t="s">
        <v>14</v>
      </c>
      <c r="H938" t="s">
        <v>2464</v>
      </c>
    </row>
    <row r="939" spans="1:8" x14ac:dyDescent="0.35">
      <c r="A939" t="s">
        <v>2314</v>
      </c>
      <c r="B939">
        <v>44</v>
      </c>
      <c r="C939" t="s">
        <v>2639</v>
      </c>
      <c r="F939" t="s">
        <v>14</v>
      </c>
      <c r="H939" t="s">
        <v>2464</v>
      </c>
    </row>
    <row r="940" spans="1:8" x14ac:dyDescent="0.35">
      <c r="A940" t="s">
        <v>2314</v>
      </c>
      <c r="B940">
        <v>48</v>
      </c>
      <c r="C940" t="s">
        <v>2636</v>
      </c>
      <c r="F940" t="s">
        <v>14</v>
      </c>
      <c r="H940" t="s">
        <v>2464</v>
      </c>
    </row>
    <row r="941" spans="1:8" x14ac:dyDescent="0.35">
      <c r="A941" t="s">
        <v>2314</v>
      </c>
      <c r="B941">
        <v>12</v>
      </c>
      <c r="C941" t="s">
        <v>2637</v>
      </c>
      <c r="F941" t="s">
        <v>14</v>
      </c>
      <c r="H941" t="s">
        <v>2464</v>
      </c>
    </row>
    <row r="942" spans="1:8" x14ac:dyDescent="0.35">
      <c r="A942" t="s">
        <v>2314</v>
      </c>
      <c r="B942">
        <v>74</v>
      </c>
      <c r="C942" t="s">
        <v>2641</v>
      </c>
      <c r="F942" t="s">
        <v>14</v>
      </c>
      <c r="H942" t="s">
        <v>2464</v>
      </c>
    </row>
    <row r="943" spans="1:8" x14ac:dyDescent="0.35">
      <c r="A943" t="s">
        <v>2314</v>
      </c>
      <c r="B943">
        <v>15</v>
      </c>
      <c r="C943" t="s">
        <v>2635</v>
      </c>
      <c r="F943" t="s">
        <v>14</v>
      </c>
      <c r="H943" t="s">
        <v>2464</v>
      </c>
    </row>
    <row r="944" spans="1:8" x14ac:dyDescent="0.35">
      <c r="A944" t="s">
        <v>2314</v>
      </c>
      <c r="B944">
        <v>1277</v>
      </c>
      <c r="C944" t="s">
        <v>2475</v>
      </c>
      <c r="D944" t="s">
        <v>2688</v>
      </c>
      <c r="F944" t="s">
        <v>14</v>
      </c>
      <c r="H944" t="s">
        <v>2464</v>
      </c>
    </row>
    <row r="945" spans="1:8" x14ac:dyDescent="0.35">
      <c r="A945" t="s">
        <v>2314</v>
      </c>
      <c r="B945">
        <v>0</v>
      </c>
      <c r="C945" t="s">
        <v>2643</v>
      </c>
      <c r="F945" t="s">
        <v>14</v>
      </c>
      <c r="H945" t="s">
        <v>2464</v>
      </c>
    </row>
    <row r="946" spans="1:8" x14ac:dyDescent="0.35">
      <c r="A946" t="s">
        <v>2314</v>
      </c>
      <c r="B946">
        <v>284</v>
      </c>
      <c r="C946" t="s">
        <v>2640</v>
      </c>
      <c r="F946" t="s">
        <v>14</v>
      </c>
      <c r="H946" t="s">
        <v>2464</v>
      </c>
    </row>
    <row r="947" spans="1:8" x14ac:dyDescent="0.35">
      <c r="A947" t="s">
        <v>2291</v>
      </c>
      <c r="B947">
        <v>7</v>
      </c>
      <c r="C947" t="s">
        <v>2638</v>
      </c>
      <c r="F947" t="s">
        <v>32</v>
      </c>
      <c r="H947" t="s">
        <v>2464</v>
      </c>
    </row>
    <row r="948" spans="1:8" x14ac:dyDescent="0.35">
      <c r="A948" t="s">
        <v>2291</v>
      </c>
      <c r="B948">
        <v>8</v>
      </c>
      <c r="C948" t="s">
        <v>2640</v>
      </c>
      <c r="F948" t="s">
        <v>32</v>
      </c>
      <c r="H948" t="s">
        <v>2464</v>
      </c>
    </row>
    <row r="949" spans="1:8" x14ac:dyDescent="0.35">
      <c r="A949" t="s">
        <v>2291</v>
      </c>
      <c r="B949">
        <v>14</v>
      </c>
      <c r="C949" t="s">
        <v>2642</v>
      </c>
      <c r="F949" t="s">
        <v>32</v>
      </c>
      <c r="H949" t="s">
        <v>2464</v>
      </c>
    </row>
    <row r="950" spans="1:8" x14ac:dyDescent="0.35">
      <c r="A950" t="s">
        <v>2291</v>
      </c>
      <c r="B950">
        <v>9</v>
      </c>
      <c r="C950" t="s">
        <v>2636</v>
      </c>
      <c r="F950" t="s">
        <v>32</v>
      </c>
      <c r="H950" t="s">
        <v>2464</v>
      </c>
    </row>
    <row r="951" spans="1:8" x14ac:dyDescent="0.35">
      <c r="A951" t="s">
        <v>2291</v>
      </c>
      <c r="B951">
        <v>1</v>
      </c>
      <c r="C951" t="s">
        <v>2641</v>
      </c>
      <c r="F951" t="s">
        <v>32</v>
      </c>
      <c r="H951" t="s">
        <v>2464</v>
      </c>
    </row>
    <row r="952" spans="1:8" x14ac:dyDescent="0.35">
      <c r="A952" t="s">
        <v>2291</v>
      </c>
      <c r="B952">
        <v>32</v>
      </c>
      <c r="C952" t="s">
        <v>2635</v>
      </c>
      <c r="F952" t="s">
        <v>32</v>
      </c>
      <c r="H952" t="s">
        <v>2464</v>
      </c>
    </row>
    <row r="953" spans="1:8" x14ac:dyDescent="0.35">
      <c r="A953" t="s">
        <v>2291</v>
      </c>
      <c r="B953">
        <v>1</v>
      </c>
      <c r="C953" t="s">
        <v>2643</v>
      </c>
      <c r="F953" t="s">
        <v>32</v>
      </c>
      <c r="H953" t="s">
        <v>2464</v>
      </c>
    </row>
    <row r="954" spans="1:8" x14ac:dyDescent="0.35">
      <c r="A954" t="s">
        <v>2291</v>
      </c>
      <c r="B954">
        <v>6</v>
      </c>
      <c r="C954" t="s">
        <v>2475</v>
      </c>
      <c r="D954" t="s">
        <v>2666</v>
      </c>
      <c r="F954" t="s">
        <v>32</v>
      </c>
      <c r="H954" t="s">
        <v>2464</v>
      </c>
    </row>
    <row r="955" spans="1:8" x14ac:dyDescent="0.35">
      <c r="A955" t="s">
        <v>2234</v>
      </c>
      <c r="B955">
        <v>394</v>
      </c>
      <c r="C955" t="s">
        <v>2638</v>
      </c>
      <c r="E955" t="s">
        <v>2712</v>
      </c>
      <c r="F955" t="s">
        <v>5</v>
      </c>
      <c r="H955" t="s">
        <v>2464</v>
      </c>
    </row>
    <row r="956" spans="1:8" x14ac:dyDescent="0.35">
      <c r="A956" t="s">
        <v>2234</v>
      </c>
      <c r="B956">
        <v>65</v>
      </c>
      <c r="C956" t="s">
        <v>2640</v>
      </c>
      <c r="E956" t="s">
        <v>2712</v>
      </c>
      <c r="F956" t="s">
        <v>5</v>
      </c>
      <c r="H956" t="s">
        <v>2464</v>
      </c>
    </row>
    <row r="957" spans="1:8" x14ac:dyDescent="0.35">
      <c r="A957" t="s">
        <v>2234</v>
      </c>
      <c r="B957">
        <v>319</v>
      </c>
      <c r="C957" t="s">
        <v>2642</v>
      </c>
      <c r="E957" t="s">
        <v>2712</v>
      </c>
      <c r="F957" t="s">
        <v>5</v>
      </c>
      <c r="H957" t="s">
        <v>2464</v>
      </c>
    </row>
    <row r="958" spans="1:8" x14ac:dyDescent="0.35">
      <c r="A958" t="s">
        <v>2234</v>
      </c>
      <c r="B958">
        <v>53</v>
      </c>
      <c r="C958" t="s">
        <v>2639</v>
      </c>
      <c r="E958" t="s">
        <v>2712</v>
      </c>
      <c r="F958" t="s">
        <v>5</v>
      </c>
      <c r="H958" t="s">
        <v>2464</v>
      </c>
    </row>
    <row r="959" spans="1:8" x14ac:dyDescent="0.35">
      <c r="A959" t="s">
        <v>2234</v>
      </c>
      <c r="B959">
        <v>20</v>
      </c>
      <c r="C959" t="s">
        <v>2636</v>
      </c>
      <c r="E959" t="s">
        <v>2712</v>
      </c>
      <c r="F959" t="s">
        <v>5</v>
      </c>
      <c r="H959" t="s">
        <v>2464</v>
      </c>
    </row>
    <row r="960" spans="1:8" x14ac:dyDescent="0.35">
      <c r="A960" t="s">
        <v>2234</v>
      </c>
      <c r="B960">
        <v>6</v>
      </c>
      <c r="C960" t="s">
        <v>2637</v>
      </c>
      <c r="E960" t="s">
        <v>2712</v>
      </c>
      <c r="F960" t="s">
        <v>5</v>
      </c>
      <c r="H960" t="s">
        <v>2464</v>
      </c>
    </row>
    <row r="961" spans="1:8" x14ac:dyDescent="0.35">
      <c r="A961" t="s">
        <v>2234</v>
      </c>
      <c r="B961">
        <v>53</v>
      </c>
      <c r="C961" t="s">
        <v>2641</v>
      </c>
      <c r="E961" t="s">
        <v>2712</v>
      </c>
      <c r="F961" t="s">
        <v>5</v>
      </c>
      <c r="H961" t="s">
        <v>2464</v>
      </c>
    </row>
    <row r="962" spans="1:8" x14ac:dyDescent="0.35">
      <c r="A962" t="s">
        <v>2234</v>
      </c>
      <c r="B962">
        <v>33</v>
      </c>
      <c r="C962" t="s">
        <v>2635</v>
      </c>
      <c r="E962" t="s">
        <v>2712</v>
      </c>
      <c r="F962" t="s">
        <v>5</v>
      </c>
      <c r="H962" t="s">
        <v>2464</v>
      </c>
    </row>
    <row r="963" spans="1:8" x14ac:dyDescent="0.35">
      <c r="A963" t="s">
        <v>2234</v>
      </c>
      <c r="B963">
        <v>120</v>
      </c>
      <c r="C963" t="s">
        <v>2475</v>
      </c>
      <c r="D963" t="s">
        <v>2645</v>
      </c>
      <c r="E963" t="s">
        <v>2712</v>
      </c>
      <c r="F963" t="s">
        <v>5</v>
      </c>
      <c r="H963" t="s">
        <v>2464</v>
      </c>
    </row>
    <row r="964" spans="1:8" x14ac:dyDescent="0.35">
      <c r="A964" t="s">
        <v>2223</v>
      </c>
      <c r="B964">
        <v>47</v>
      </c>
      <c r="C964" t="s">
        <v>2642</v>
      </c>
      <c r="F964" t="s">
        <v>10</v>
      </c>
      <c r="H964" t="s">
        <v>2464</v>
      </c>
    </row>
    <row r="965" spans="1:8" x14ac:dyDescent="0.35">
      <c r="A965" t="s">
        <v>2223</v>
      </c>
      <c r="B965">
        <v>14</v>
      </c>
      <c r="C965" t="s">
        <v>2640</v>
      </c>
      <c r="F965" t="s">
        <v>10</v>
      </c>
      <c r="H965" t="s">
        <v>2464</v>
      </c>
    </row>
    <row r="966" spans="1:8" x14ac:dyDescent="0.35">
      <c r="A966" t="s">
        <v>2223</v>
      </c>
      <c r="B966">
        <v>77</v>
      </c>
      <c r="C966" t="s">
        <v>2638</v>
      </c>
      <c r="F966" t="s">
        <v>10</v>
      </c>
      <c r="H966" t="s">
        <v>2464</v>
      </c>
    </row>
    <row r="967" spans="1:8" x14ac:dyDescent="0.35">
      <c r="A967" t="s">
        <v>2223</v>
      </c>
      <c r="B967">
        <v>6</v>
      </c>
      <c r="C967" t="s">
        <v>2641</v>
      </c>
      <c r="F967" t="s">
        <v>10</v>
      </c>
      <c r="H967" t="s">
        <v>2464</v>
      </c>
    </row>
    <row r="968" spans="1:8" x14ac:dyDescent="0.35">
      <c r="A968" t="s">
        <v>2223</v>
      </c>
      <c r="B968">
        <v>11</v>
      </c>
      <c r="C968" t="s">
        <v>2636</v>
      </c>
      <c r="F968" t="s">
        <v>10</v>
      </c>
      <c r="H968" t="s">
        <v>2464</v>
      </c>
    </row>
    <row r="969" spans="1:8" x14ac:dyDescent="0.35">
      <c r="A969" t="s">
        <v>2361</v>
      </c>
      <c r="B969">
        <v>11</v>
      </c>
      <c r="C969" t="s">
        <v>2636</v>
      </c>
      <c r="F969" t="s">
        <v>14</v>
      </c>
      <c r="H969" t="s">
        <v>2464</v>
      </c>
    </row>
    <row r="970" spans="1:8" x14ac:dyDescent="0.35">
      <c r="A970" t="s">
        <v>2361</v>
      </c>
      <c r="B970">
        <v>234</v>
      </c>
      <c r="C970" t="s">
        <v>2638</v>
      </c>
      <c r="F970" t="s">
        <v>14</v>
      </c>
      <c r="H970" t="s">
        <v>2464</v>
      </c>
    </row>
    <row r="971" spans="1:8" x14ac:dyDescent="0.35">
      <c r="A971" t="s">
        <v>2361</v>
      </c>
      <c r="B971">
        <v>8</v>
      </c>
      <c r="C971" t="s">
        <v>2639</v>
      </c>
      <c r="F971" t="s">
        <v>14</v>
      </c>
      <c r="H971" t="s">
        <v>2464</v>
      </c>
    </row>
    <row r="972" spans="1:8" x14ac:dyDescent="0.35">
      <c r="A972" t="s">
        <v>2361</v>
      </c>
      <c r="B972">
        <v>85</v>
      </c>
      <c r="C972" t="s">
        <v>2640</v>
      </c>
      <c r="F972" t="s">
        <v>14</v>
      </c>
      <c r="H972" t="s">
        <v>2464</v>
      </c>
    </row>
    <row r="973" spans="1:8" x14ac:dyDescent="0.35">
      <c r="A973" t="s">
        <v>2361</v>
      </c>
      <c r="B973">
        <v>23</v>
      </c>
      <c r="C973" t="s">
        <v>2641</v>
      </c>
      <c r="F973" t="s">
        <v>14</v>
      </c>
      <c r="H973" t="s">
        <v>2464</v>
      </c>
    </row>
    <row r="974" spans="1:8" x14ac:dyDescent="0.35">
      <c r="A974" t="s">
        <v>2361</v>
      </c>
      <c r="B974">
        <v>4</v>
      </c>
      <c r="C974" t="s">
        <v>2643</v>
      </c>
      <c r="F974" t="s">
        <v>14</v>
      </c>
      <c r="H974" t="s">
        <v>2464</v>
      </c>
    </row>
    <row r="975" spans="1:8" x14ac:dyDescent="0.35">
      <c r="A975" t="s">
        <v>2361</v>
      </c>
      <c r="B975">
        <v>117</v>
      </c>
      <c r="C975" t="s">
        <v>2642</v>
      </c>
      <c r="F975" t="s">
        <v>14</v>
      </c>
      <c r="H975" t="s">
        <v>2464</v>
      </c>
    </row>
    <row r="976" spans="1:8" x14ac:dyDescent="0.35">
      <c r="A976" t="s">
        <v>2398</v>
      </c>
      <c r="B976">
        <v>13</v>
      </c>
      <c r="C976" t="s">
        <v>2475</v>
      </c>
      <c r="D976" t="s">
        <v>2673</v>
      </c>
      <c r="F976" t="s">
        <v>14</v>
      </c>
      <c r="H976" t="s">
        <v>2466</v>
      </c>
    </row>
    <row r="977" spans="1:8" x14ac:dyDescent="0.35">
      <c r="A977" t="s">
        <v>2362</v>
      </c>
      <c r="B977">
        <v>212</v>
      </c>
      <c r="C977" t="s">
        <v>2638</v>
      </c>
      <c r="F977" t="s">
        <v>14</v>
      </c>
      <c r="H977" t="s">
        <v>2464</v>
      </c>
    </row>
    <row r="978" spans="1:8" x14ac:dyDescent="0.35">
      <c r="A978" t="s">
        <v>2362</v>
      </c>
      <c r="B978">
        <v>52</v>
      </c>
      <c r="C978" t="s">
        <v>2640</v>
      </c>
      <c r="F978" t="s">
        <v>14</v>
      </c>
      <c r="H978" t="s">
        <v>2464</v>
      </c>
    </row>
    <row r="979" spans="1:8" x14ac:dyDescent="0.35">
      <c r="A979" t="s">
        <v>2362</v>
      </c>
      <c r="B979">
        <v>76</v>
      </c>
      <c r="C979" t="s">
        <v>2642</v>
      </c>
      <c r="F979" t="s">
        <v>14</v>
      </c>
      <c r="H979" t="s">
        <v>2464</v>
      </c>
    </row>
    <row r="980" spans="1:8" x14ac:dyDescent="0.35">
      <c r="A980" t="s">
        <v>2362</v>
      </c>
      <c r="B980">
        <v>11</v>
      </c>
      <c r="C980" t="s">
        <v>2639</v>
      </c>
      <c r="F980" t="s">
        <v>14</v>
      </c>
      <c r="H980" t="s">
        <v>2464</v>
      </c>
    </row>
    <row r="981" spans="1:8" x14ac:dyDescent="0.35">
      <c r="A981" t="s">
        <v>2362</v>
      </c>
      <c r="B981">
        <v>176</v>
      </c>
      <c r="C981" t="s">
        <v>2636</v>
      </c>
      <c r="F981" t="s">
        <v>14</v>
      </c>
      <c r="H981" t="s">
        <v>2464</v>
      </c>
    </row>
    <row r="982" spans="1:8" x14ac:dyDescent="0.35">
      <c r="A982" t="s">
        <v>2362</v>
      </c>
      <c r="B982">
        <v>0</v>
      </c>
      <c r="C982" t="s">
        <v>2637</v>
      </c>
      <c r="F982" t="s">
        <v>14</v>
      </c>
      <c r="H982" t="s">
        <v>2464</v>
      </c>
    </row>
    <row r="983" spans="1:8" x14ac:dyDescent="0.35">
      <c r="A983" t="s">
        <v>2362</v>
      </c>
      <c r="B983">
        <v>19</v>
      </c>
      <c r="C983" t="s">
        <v>2641</v>
      </c>
      <c r="F983" t="s">
        <v>14</v>
      </c>
      <c r="H983" t="s">
        <v>2464</v>
      </c>
    </row>
    <row r="984" spans="1:8" x14ac:dyDescent="0.35">
      <c r="A984" t="s">
        <v>2362</v>
      </c>
      <c r="B984">
        <v>7</v>
      </c>
      <c r="C984" t="s">
        <v>2635</v>
      </c>
      <c r="F984" t="s">
        <v>14</v>
      </c>
      <c r="H984" t="s">
        <v>2464</v>
      </c>
    </row>
    <row r="985" spans="1:8" x14ac:dyDescent="0.35">
      <c r="A985" t="s">
        <v>2362</v>
      </c>
      <c r="B985">
        <v>1659</v>
      </c>
      <c r="C985" t="s">
        <v>2643</v>
      </c>
      <c r="F985" t="s">
        <v>14</v>
      </c>
      <c r="H985" t="s">
        <v>2464</v>
      </c>
    </row>
    <row r="986" spans="1:8" x14ac:dyDescent="0.35">
      <c r="A986" t="s">
        <v>2362</v>
      </c>
      <c r="B986">
        <v>24</v>
      </c>
      <c r="C986" t="s">
        <v>2475</v>
      </c>
      <c r="D986" t="s">
        <v>2766</v>
      </c>
      <c r="F986" t="s">
        <v>14</v>
      </c>
      <c r="H986" t="s">
        <v>2464</v>
      </c>
    </row>
    <row r="987" spans="1:8" x14ac:dyDescent="0.35">
      <c r="A987" t="s">
        <v>2429</v>
      </c>
      <c r="B987">
        <v>7</v>
      </c>
      <c r="C987" t="s">
        <v>2638</v>
      </c>
      <c r="F987" t="s">
        <v>3</v>
      </c>
      <c r="G987" t="s">
        <v>2467</v>
      </c>
      <c r="H987" t="s">
        <v>2466</v>
      </c>
    </row>
    <row r="988" spans="1:8" x14ac:dyDescent="0.35">
      <c r="A988" t="s">
        <v>2429</v>
      </c>
      <c r="B988">
        <v>6</v>
      </c>
      <c r="C988" t="s">
        <v>2635</v>
      </c>
      <c r="F988" t="s">
        <v>3</v>
      </c>
      <c r="G988" t="s">
        <v>2467</v>
      </c>
      <c r="H988" t="s">
        <v>2466</v>
      </c>
    </row>
    <row r="989" spans="1:8" x14ac:dyDescent="0.35">
      <c r="A989" t="s">
        <v>2353</v>
      </c>
      <c r="B989">
        <v>16</v>
      </c>
      <c r="C989" t="s">
        <v>2638</v>
      </c>
      <c r="F989" t="s">
        <v>3</v>
      </c>
      <c r="G989" t="s">
        <v>2467</v>
      </c>
      <c r="H989" t="s">
        <v>2466</v>
      </c>
    </row>
    <row r="990" spans="1:8" x14ac:dyDescent="0.35">
      <c r="A990" t="s">
        <v>2353</v>
      </c>
      <c r="B990">
        <v>2</v>
      </c>
      <c r="C990" t="s">
        <v>2640</v>
      </c>
      <c r="F990" t="s">
        <v>3</v>
      </c>
      <c r="G990" t="s">
        <v>2467</v>
      </c>
      <c r="H990" t="s">
        <v>2466</v>
      </c>
    </row>
    <row r="991" spans="1:8" x14ac:dyDescent="0.35">
      <c r="A991" t="s">
        <v>2353</v>
      </c>
      <c r="B991">
        <v>52</v>
      </c>
      <c r="C991" t="s">
        <v>2642</v>
      </c>
      <c r="F991" t="s">
        <v>3</v>
      </c>
      <c r="G991" t="s">
        <v>2467</v>
      </c>
      <c r="H991" t="s">
        <v>2466</v>
      </c>
    </row>
    <row r="992" spans="1:8" x14ac:dyDescent="0.35">
      <c r="A992" t="s">
        <v>2353</v>
      </c>
      <c r="B992">
        <v>2</v>
      </c>
      <c r="C992" t="s">
        <v>2639</v>
      </c>
      <c r="F992" t="s">
        <v>3</v>
      </c>
      <c r="G992" t="s">
        <v>2467</v>
      </c>
      <c r="H992" t="s">
        <v>2466</v>
      </c>
    </row>
    <row r="993" spans="1:8" x14ac:dyDescent="0.35">
      <c r="A993" t="s">
        <v>2353</v>
      </c>
      <c r="B993">
        <v>22</v>
      </c>
      <c r="C993" t="s">
        <v>2636</v>
      </c>
      <c r="F993" t="s">
        <v>3</v>
      </c>
      <c r="G993" t="s">
        <v>2467</v>
      </c>
      <c r="H993" t="s">
        <v>2466</v>
      </c>
    </row>
    <row r="994" spans="1:8" x14ac:dyDescent="0.35">
      <c r="A994" t="s">
        <v>2353</v>
      </c>
      <c r="B994">
        <v>3</v>
      </c>
      <c r="C994" t="s">
        <v>2641</v>
      </c>
      <c r="F994" t="s">
        <v>3</v>
      </c>
      <c r="G994" t="s">
        <v>2467</v>
      </c>
      <c r="H994" t="s">
        <v>2466</v>
      </c>
    </row>
    <row r="995" spans="1:8" x14ac:dyDescent="0.35">
      <c r="A995" t="s">
        <v>2244</v>
      </c>
      <c r="B995">
        <v>1</v>
      </c>
      <c r="C995" t="s">
        <v>2641</v>
      </c>
      <c r="F995" t="s">
        <v>3</v>
      </c>
      <c r="G995" t="s">
        <v>2467</v>
      </c>
      <c r="H995" t="s">
        <v>2466</v>
      </c>
    </row>
    <row r="996" spans="1:8" x14ac:dyDescent="0.35">
      <c r="A996" t="s">
        <v>2244</v>
      </c>
      <c r="B996">
        <v>5</v>
      </c>
      <c r="C996" t="s">
        <v>2642</v>
      </c>
      <c r="F996" t="s">
        <v>3</v>
      </c>
      <c r="G996" t="s">
        <v>2467</v>
      </c>
      <c r="H996" t="s">
        <v>2466</v>
      </c>
    </row>
    <row r="997" spans="1:8" x14ac:dyDescent="0.35">
      <c r="A997" t="s">
        <v>2244</v>
      </c>
      <c r="B997">
        <v>6</v>
      </c>
      <c r="C997" t="s">
        <v>2638</v>
      </c>
      <c r="F997" t="s">
        <v>3</v>
      </c>
      <c r="G997" t="s">
        <v>2467</v>
      </c>
      <c r="H997" t="s">
        <v>2466</v>
      </c>
    </row>
    <row r="998" spans="1:8" x14ac:dyDescent="0.35">
      <c r="A998" t="s">
        <v>2364</v>
      </c>
      <c r="F998" t="s">
        <v>3</v>
      </c>
      <c r="G998" t="s">
        <v>2467</v>
      </c>
      <c r="H998" t="s">
        <v>2466</v>
      </c>
    </row>
    <row r="999" spans="1:8" x14ac:dyDescent="0.35">
      <c r="A999" t="s">
        <v>2352</v>
      </c>
      <c r="B999">
        <v>2</v>
      </c>
      <c r="C999" t="s">
        <v>2635</v>
      </c>
      <c r="F999" t="s">
        <v>3</v>
      </c>
      <c r="G999" t="s">
        <v>2467</v>
      </c>
      <c r="H999" t="s">
        <v>2464</v>
      </c>
    </row>
    <row r="1000" spans="1:8" x14ac:dyDescent="0.35">
      <c r="A1000" t="s">
        <v>2352</v>
      </c>
      <c r="B1000">
        <v>6</v>
      </c>
      <c r="C1000" t="s">
        <v>2638</v>
      </c>
      <c r="F1000" t="s">
        <v>3</v>
      </c>
      <c r="G1000" t="s">
        <v>2467</v>
      </c>
      <c r="H1000" t="s">
        <v>2464</v>
      </c>
    </row>
    <row r="1001" spans="1:8" x14ac:dyDescent="0.35">
      <c r="A1001" t="s">
        <v>2352</v>
      </c>
      <c r="B1001">
        <v>3</v>
      </c>
      <c r="C1001" t="s">
        <v>2642</v>
      </c>
      <c r="F1001" t="s">
        <v>3</v>
      </c>
      <c r="G1001" t="s">
        <v>2467</v>
      </c>
      <c r="H1001" t="s">
        <v>2464</v>
      </c>
    </row>
    <row r="1002" spans="1:8" x14ac:dyDescent="0.35">
      <c r="A1002" t="s">
        <v>2352</v>
      </c>
      <c r="B1002">
        <v>1</v>
      </c>
      <c r="C1002" t="s">
        <v>2641</v>
      </c>
      <c r="F1002" t="s">
        <v>3</v>
      </c>
      <c r="G1002" t="s">
        <v>2467</v>
      </c>
      <c r="H1002" t="s">
        <v>2464</v>
      </c>
    </row>
    <row r="1003" spans="1:8" x14ac:dyDescent="0.35">
      <c r="A1003" t="s">
        <v>2352</v>
      </c>
      <c r="B1003">
        <v>3</v>
      </c>
      <c r="C1003" t="s">
        <v>2475</v>
      </c>
      <c r="D1003" t="s">
        <v>2746</v>
      </c>
      <c r="F1003" t="s">
        <v>3</v>
      </c>
      <c r="G1003" t="s">
        <v>2467</v>
      </c>
      <c r="H1003" t="s">
        <v>2464</v>
      </c>
    </row>
    <row r="1004" spans="1:8" x14ac:dyDescent="0.35">
      <c r="A1004" t="s">
        <v>2352</v>
      </c>
      <c r="B1004">
        <v>1</v>
      </c>
      <c r="C1004" t="s">
        <v>2640</v>
      </c>
      <c r="F1004" t="s">
        <v>3</v>
      </c>
      <c r="G1004" t="s">
        <v>2467</v>
      </c>
      <c r="H1004" t="s">
        <v>2464</v>
      </c>
    </row>
    <row r="1005" spans="1:8" x14ac:dyDescent="0.35">
      <c r="A1005" t="s">
        <v>2265</v>
      </c>
      <c r="B1005">
        <v>4</v>
      </c>
      <c r="C1005" t="s">
        <v>2638</v>
      </c>
      <c r="F1005" t="s">
        <v>3</v>
      </c>
      <c r="G1005" t="s">
        <v>2467</v>
      </c>
      <c r="H1005" t="s">
        <v>2466</v>
      </c>
    </row>
    <row r="1006" spans="1:8" x14ac:dyDescent="0.35">
      <c r="A1006" t="s">
        <v>2347</v>
      </c>
      <c r="B1006">
        <v>5</v>
      </c>
      <c r="C1006" t="s">
        <v>2638</v>
      </c>
      <c r="F1006" t="s">
        <v>3</v>
      </c>
      <c r="G1006" t="s">
        <v>2467</v>
      </c>
      <c r="H1006" t="s">
        <v>2466</v>
      </c>
    </row>
    <row r="1007" spans="1:8" x14ac:dyDescent="0.35">
      <c r="A1007" t="s">
        <v>2347</v>
      </c>
      <c r="B1007">
        <v>2</v>
      </c>
      <c r="C1007" t="s">
        <v>2640</v>
      </c>
      <c r="F1007" t="s">
        <v>3</v>
      </c>
      <c r="G1007" t="s">
        <v>2467</v>
      </c>
      <c r="H1007" t="s">
        <v>2466</v>
      </c>
    </row>
    <row r="1008" spans="1:8" x14ac:dyDescent="0.35">
      <c r="A1008" t="s">
        <v>2347</v>
      </c>
      <c r="B1008">
        <v>50</v>
      </c>
      <c r="C1008" t="s">
        <v>2642</v>
      </c>
      <c r="F1008" t="s">
        <v>3</v>
      </c>
      <c r="G1008" t="s">
        <v>2467</v>
      </c>
      <c r="H1008" t="s">
        <v>2466</v>
      </c>
    </row>
    <row r="1009" spans="1:8" x14ac:dyDescent="0.35">
      <c r="A1009" t="s">
        <v>2350</v>
      </c>
      <c r="B1009">
        <v>39</v>
      </c>
      <c r="C1009" t="s">
        <v>2638</v>
      </c>
      <c r="F1009" t="s">
        <v>3</v>
      </c>
      <c r="G1009" t="s">
        <v>2467</v>
      </c>
      <c r="H1009" t="s">
        <v>2464</v>
      </c>
    </row>
    <row r="1010" spans="1:8" x14ac:dyDescent="0.35">
      <c r="A1010" t="s">
        <v>2350</v>
      </c>
      <c r="B1010">
        <v>1</v>
      </c>
      <c r="C1010" t="s">
        <v>2636</v>
      </c>
      <c r="F1010" t="s">
        <v>3</v>
      </c>
      <c r="G1010" t="s">
        <v>2467</v>
      </c>
      <c r="H1010" t="s">
        <v>2464</v>
      </c>
    </row>
    <row r="1011" spans="1:8" x14ac:dyDescent="0.35">
      <c r="A1011" t="s">
        <v>2350</v>
      </c>
      <c r="B1011">
        <v>3</v>
      </c>
      <c r="C1011" t="s">
        <v>2642</v>
      </c>
      <c r="F1011" t="s">
        <v>3</v>
      </c>
      <c r="G1011" t="s">
        <v>2467</v>
      </c>
      <c r="H1011" t="s">
        <v>2464</v>
      </c>
    </row>
    <row r="1012" spans="1:8" x14ac:dyDescent="0.35">
      <c r="A1012" t="s">
        <v>2350</v>
      </c>
      <c r="B1012">
        <v>4</v>
      </c>
      <c r="C1012" t="s">
        <v>2640</v>
      </c>
      <c r="F1012" t="s">
        <v>3</v>
      </c>
      <c r="G1012" t="s">
        <v>2467</v>
      </c>
      <c r="H1012" t="s">
        <v>2464</v>
      </c>
    </row>
    <row r="1013" spans="1:8" x14ac:dyDescent="0.35">
      <c r="A1013" t="s">
        <v>2213</v>
      </c>
      <c r="B1013">
        <v>19</v>
      </c>
      <c r="C1013" t="s">
        <v>2635</v>
      </c>
      <c r="E1013" t="s">
        <v>2697</v>
      </c>
      <c r="F1013" t="s">
        <v>3</v>
      </c>
      <c r="G1013" t="s">
        <v>2467</v>
      </c>
      <c r="H1013" t="s">
        <v>2464</v>
      </c>
    </row>
    <row r="1014" spans="1:8" x14ac:dyDescent="0.35">
      <c r="A1014" t="s">
        <v>2213</v>
      </c>
      <c r="B1014">
        <v>41</v>
      </c>
      <c r="C1014" t="s">
        <v>2636</v>
      </c>
      <c r="E1014" t="s">
        <v>2697</v>
      </c>
      <c r="F1014" t="s">
        <v>3</v>
      </c>
      <c r="G1014" t="s">
        <v>2467</v>
      </c>
      <c r="H1014" t="s">
        <v>2464</v>
      </c>
    </row>
    <row r="1015" spans="1:8" x14ac:dyDescent="0.35">
      <c r="A1015" t="s">
        <v>2213</v>
      </c>
      <c r="B1015">
        <v>0</v>
      </c>
      <c r="C1015" t="s">
        <v>2637</v>
      </c>
      <c r="E1015" t="s">
        <v>2697</v>
      </c>
      <c r="F1015" t="s">
        <v>3</v>
      </c>
      <c r="G1015" t="s">
        <v>2467</v>
      </c>
      <c r="H1015" t="s">
        <v>2464</v>
      </c>
    </row>
    <row r="1016" spans="1:8" x14ac:dyDescent="0.35">
      <c r="A1016" t="s">
        <v>2213</v>
      </c>
      <c r="B1016">
        <v>204</v>
      </c>
      <c r="C1016" t="s">
        <v>2638</v>
      </c>
      <c r="E1016" t="s">
        <v>2697</v>
      </c>
      <c r="F1016" t="s">
        <v>3</v>
      </c>
      <c r="G1016" t="s">
        <v>2467</v>
      </c>
      <c r="H1016" t="s">
        <v>2464</v>
      </c>
    </row>
    <row r="1017" spans="1:8" x14ac:dyDescent="0.35">
      <c r="A1017" t="s">
        <v>2213</v>
      </c>
      <c r="B1017">
        <v>18</v>
      </c>
      <c r="C1017" t="s">
        <v>2639</v>
      </c>
      <c r="E1017" t="s">
        <v>2697</v>
      </c>
      <c r="F1017" t="s">
        <v>3</v>
      </c>
      <c r="G1017" t="s">
        <v>2467</v>
      </c>
      <c r="H1017" t="s">
        <v>2464</v>
      </c>
    </row>
    <row r="1018" spans="1:8" x14ac:dyDescent="0.35">
      <c r="A1018" t="s">
        <v>2213</v>
      </c>
      <c r="B1018">
        <v>72</v>
      </c>
      <c r="C1018" t="s">
        <v>2640</v>
      </c>
      <c r="E1018" t="s">
        <v>2697</v>
      </c>
      <c r="F1018" t="s">
        <v>3</v>
      </c>
      <c r="G1018" t="s">
        <v>2467</v>
      </c>
      <c r="H1018" t="s">
        <v>2464</v>
      </c>
    </row>
    <row r="1019" spans="1:8" x14ac:dyDescent="0.35">
      <c r="A1019" t="s">
        <v>2213</v>
      </c>
      <c r="B1019">
        <v>24</v>
      </c>
      <c r="C1019" t="s">
        <v>2641</v>
      </c>
      <c r="E1019" t="s">
        <v>2697</v>
      </c>
      <c r="F1019" t="s">
        <v>3</v>
      </c>
      <c r="G1019" t="s">
        <v>2467</v>
      </c>
      <c r="H1019" t="s">
        <v>2464</v>
      </c>
    </row>
    <row r="1020" spans="1:8" x14ac:dyDescent="0.35">
      <c r="A1020" t="s">
        <v>2213</v>
      </c>
      <c r="B1020">
        <v>356</v>
      </c>
      <c r="C1020" t="s">
        <v>2475</v>
      </c>
      <c r="D1020" t="s">
        <v>2698</v>
      </c>
      <c r="E1020" t="s">
        <v>2697</v>
      </c>
      <c r="F1020" t="s">
        <v>3</v>
      </c>
      <c r="G1020" t="s">
        <v>2467</v>
      </c>
      <c r="H1020" t="s">
        <v>2464</v>
      </c>
    </row>
    <row r="1021" spans="1:8" x14ac:dyDescent="0.35">
      <c r="A1021" t="s">
        <v>2213</v>
      </c>
      <c r="B1021">
        <v>3</v>
      </c>
      <c r="C1021" t="s">
        <v>2642</v>
      </c>
      <c r="E1021" t="s">
        <v>2697</v>
      </c>
      <c r="F1021" t="s">
        <v>3</v>
      </c>
      <c r="G1021" t="s">
        <v>2467</v>
      </c>
      <c r="H1021" t="s">
        <v>2464</v>
      </c>
    </row>
    <row r="1022" spans="1:8" x14ac:dyDescent="0.35">
      <c r="A1022" t="s">
        <v>2217</v>
      </c>
      <c r="B1022">
        <v>2</v>
      </c>
      <c r="C1022" t="s">
        <v>2643</v>
      </c>
      <c r="F1022" t="s">
        <v>3</v>
      </c>
      <c r="G1022" t="s">
        <v>2467</v>
      </c>
      <c r="H1022" t="s">
        <v>2464</v>
      </c>
    </row>
    <row r="1023" spans="1:8" x14ac:dyDescent="0.35">
      <c r="A1023" t="s">
        <v>2217</v>
      </c>
      <c r="B1023">
        <v>1</v>
      </c>
      <c r="C1023" t="s">
        <v>2635</v>
      </c>
      <c r="F1023" t="s">
        <v>3</v>
      </c>
      <c r="G1023" t="s">
        <v>2467</v>
      </c>
      <c r="H1023" t="s">
        <v>2464</v>
      </c>
    </row>
    <row r="1024" spans="1:8" x14ac:dyDescent="0.35">
      <c r="A1024" t="s">
        <v>2217</v>
      </c>
      <c r="B1024">
        <v>3</v>
      </c>
      <c r="C1024" t="s">
        <v>2636</v>
      </c>
      <c r="F1024" t="s">
        <v>3</v>
      </c>
      <c r="G1024" t="s">
        <v>2467</v>
      </c>
      <c r="H1024" t="s">
        <v>2464</v>
      </c>
    </row>
    <row r="1025" spans="1:8" x14ac:dyDescent="0.35">
      <c r="A1025" t="s">
        <v>2217</v>
      </c>
      <c r="B1025">
        <v>19</v>
      </c>
      <c r="C1025" t="s">
        <v>2638</v>
      </c>
      <c r="F1025" t="s">
        <v>3</v>
      </c>
      <c r="G1025" t="s">
        <v>2467</v>
      </c>
      <c r="H1025" t="s">
        <v>2464</v>
      </c>
    </row>
    <row r="1026" spans="1:8" x14ac:dyDescent="0.35">
      <c r="A1026" t="s">
        <v>2217</v>
      </c>
      <c r="B1026">
        <v>13</v>
      </c>
      <c r="C1026" t="s">
        <v>2640</v>
      </c>
      <c r="F1026" t="s">
        <v>3</v>
      </c>
      <c r="G1026" t="s">
        <v>2467</v>
      </c>
      <c r="H1026" t="s">
        <v>2464</v>
      </c>
    </row>
    <row r="1027" spans="1:8" x14ac:dyDescent="0.35">
      <c r="A1027" t="s">
        <v>2217</v>
      </c>
      <c r="B1027">
        <v>51</v>
      </c>
      <c r="C1027" t="s">
        <v>2642</v>
      </c>
      <c r="F1027" t="s">
        <v>3</v>
      </c>
      <c r="G1027" t="s">
        <v>2467</v>
      </c>
      <c r="H1027" t="s">
        <v>2464</v>
      </c>
    </row>
    <row r="1028" spans="1:8" x14ac:dyDescent="0.35">
      <c r="A1028" t="s">
        <v>2351</v>
      </c>
      <c r="B1028">
        <v>16</v>
      </c>
      <c r="C1028" t="s">
        <v>2640</v>
      </c>
      <c r="F1028" t="s">
        <v>14</v>
      </c>
      <c r="H1028" t="s">
        <v>2466</v>
      </c>
    </row>
    <row r="1029" spans="1:8" x14ac:dyDescent="0.35">
      <c r="A1029" t="s">
        <v>2351</v>
      </c>
      <c r="B1029">
        <v>4</v>
      </c>
      <c r="C1029" t="s">
        <v>2636</v>
      </c>
      <c r="F1029" t="s">
        <v>14</v>
      </c>
      <c r="H1029" t="s">
        <v>2466</v>
      </c>
    </row>
    <row r="1030" spans="1:8" x14ac:dyDescent="0.35">
      <c r="A1030" t="s">
        <v>2351</v>
      </c>
      <c r="B1030">
        <v>3</v>
      </c>
      <c r="C1030" t="s">
        <v>2641</v>
      </c>
      <c r="F1030" t="s">
        <v>14</v>
      </c>
      <c r="H1030" t="s">
        <v>2466</v>
      </c>
    </row>
    <row r="1031" spans="1:8" x14ac:dyDescent="0.35">
      <c r="A1031" t="s">
        <v>2351</v>
      </c>
      <c r="B1031">
        <v>55</v>
      </c>
      <c r="C1031" t="s">
        <v>2638</v>
      </c>
      <c r="F1031" t="s">
        <v>14</v>
      </c>
      <c r="H1031" t="s">
        <v>2466</v>
      </c>
    </row>
    <row r="1032" spans="1:8" x14ac:dyDescent="0.35">
      <c r="A1032" t="s">
        <v>2351</v>
      </c>
      <c r="B1032">
        <v>273</v>
      </c>
      <c r="C1032" t="s">
        <v>2475</v>
      </c>
      <c r="D1032" t="s">
        <v>2650</v>
      </c>
      <c r="F1032" t="s">
        <v>14</v>
      </c>
      <c r="H1032" t="s">
        <v>2466</v>
      </c>
    </row>
    <row r="1033" spans="1:8" x14ac:dyDescent="0.35">
      <c r="A1033" t="s">
        <v>2415</v>
      </c>
      <c r="B1033">
        <v>21</v>
      </c>
      <c r="C1033" t="s">
        <v>2636</v>
      </c>
      <c r="F1033" t="s">
        <v>14</v>
      </c>
      <c r="H1033" t="s">
        <v>2464</v>
      </c>
    </row>
    <row r="1034" spans="1:8" x14ac:dyDescent="0.35">
      <c r="A1034" t="s">
        <v>2415</v>
      </c>
      <c r="B1034">
        <v>237</v>
      </c>
      <c r="C1034" t="s">
        <v>2638</v>
      </c>
      <c r="F1034" t="s">
        <v>14</v>
      </c>
      <c r="H1034" t="s">
        <v>2464</v>
      </c>
    </row>
    <row r="1035" spans="1:8" x14ac:dyDescent="0.35">
      <c r="A1035" t="s">
        <v>2415</v>
      </c>
      <c r="B1035">
        <v>187</v>
      </c>
      <c r="C1035" t="s">
        <v>2639</v>
      </c>
      <c r="F1035" t="s">
        <v>14</v>
      </c>
      <c r="H1035" t="s">
        <v>2464</v>
      </c>
    </row>
    <row r="1036" spans="1:8" x14ac:dyDescent="0.35">
      <c r="A1036" t="s">
        <v>2415</v>
      </c>
      <c r="B1036">
        <v>61</v>
      </c>
      <c r="C1036" t="s">
        <v>2640</v>
      </c>
      <c r="F1036" t="s">
        <v>14</v>
      </c>
      <c r="H1036" t="s">
        <v>2464</v>
      </c>
    </row>
    <row r="1037" spans="1:8" x14ac:dyDescent="0.35">
      <c r="A1037" t="s">
        <v>2415</v>
      </c>
      <c r="B1037">
        <v>60</v>
      </c>
      <c r="C1037" t="s">
        <v>2642</v>
      </c>
      <c r="F1037" t="s">
        <v>14</v>
      </c>
      <c r="H1037" t="s">
        <v>2464</v>
      </c>
    </row>
    <row r="1038" spans="1:8" x14ac:dyDescent="0.35">
      <c r="A1038" t="s">
        <v>2415</v>
      </c>
      <c r="B1038">
        <v>54</v>
      </c>
      <c r="C1038" t="s">
        <v>2641</v>
      </c>
      <c r="F1038" t="s">
        <v>14</v>
      </c>
      <c r="H1038" t="s">
        <v>2464</v>
      </c>
    </row>
    <row r="1039" spans="1:8" x14ac:dyDescent="0.35">
      <c r="A1039" t="s">
        <v>2399</v>
      </c>
      <c r="B1039">
        <v>3</v>
      </c>
      <c r="C1039" t="s">
        <v>2638</v>
      </c>
      <c r="F1039" t="s">
        <v>8</v>
      </c>
      <c r="H1039" t="s">
        <v>2464</v>
      </c>
    </row>
    <row r="1040" spans="1:8" x14ac:dyDescent="0.35">
      <c r="A1040" t="s">
        <v>2399</v>
      </c>
      <c r="B1040">
        <v>2</v>
      </c>
      <c r="C1040" t="s">
        <v>2640</v>
      </c>
      <c r="F1040" t="s">
        <v>8</v>
      </c>
      <c r="H1040" t="s">
        <v>2464</v>
      </c>
    </row>
    <row r="1041" spans="1:8" x14ac:dyDescent="0.35">
      <c r="A1041" t="s">
        <v>2399</v>
      </c>
      <c r="B1041">
        <v>2</v>
      </c>
      <c r="C1041" t="s">
        <v>2642</v>
      </c>
      <c r="F1041" t="s">
        <v>8</v>
      </c>
      <c r="H1041" t="s">
        <v>2464</v>
      </c>
    </row>
    <row r="1042" spans="1:8" x14ac:dyDescent="0.35">
      <c r="A1042" t="s">
        <v>2357</v>
      </c>
      <c r="B1042">
        <v>1</v>
      </c>
      <c r="C1042" t="s">
        <v>2643</v>
      </c>
      <c r="F1042" t="s">
        <v>3</v>
      </c>
      <c r="G1042" t="s">
        <v>2470</v>
      </c>
      <c r="H1042" t="s">
        <v>2464</v>
      </c>
    </row>
    <row r="1043" spans="1:8" x14ac:dyDescent="0.35">
      <c r="A1043" t="s">
        <v>2357</v>
      </c>
      <c r="B1043">
        <v>18</v>
      </c>
      <c r="C1043" t="s">
        <v>2636</v>
      </c>
      <c r="F1043" t="s">
        <v>3</v>
      </c>
      <c r="G1043" t="s">
        <v>2470</v>
      </c>
      <c r="H1043" t="s">
        <v>2464</v>
      </c>
    </row>
    <row r="1044" spans="1:8" x14ac:dyDescent="0.35">
      <c r="A1044" t="s">
        <v>2357</v>
      </c>
      <c r="B1044">
        <v>119</v>
      </c>
      <c r="C1044" t="s">
        <v>2638</v>
      </c>
      <c r="F1044" t="s">
        <v>3</v>
      </c>
      <c r="G1044" t="s">
        <v>2470</v>
      </c>
      <c r="H1044" t="s">
        <v>2464</v>
      </c>
    </row>
    <row r="1045" spans="1:8" x14ac:dyDescent="0.35">
      <c r="A1045" t="s">
        <v>2357</v>
      </c>
      <c r="B1045">
        <v>112</v>
      </c>
      <c r="C1045" t="s">
        <v>2642</v>
      </c>
      <c r="F1045" t="s">
        <v>3</v>
      </c>
      <c r="G1045" t="s">
        <v>2470</v>
      </c>
      <c r="H1045" t="s">
        <v>2464</v>
      </c>
    </row>
    <row r="1046" spans="1:8" x14ac:dyDescent="0.35">
      <c r="A1046" t="s">
        <v>2357</v>
      </c>
      <c r="B1046">
        <v>2</v>
      </c>
      <c r="C1046" t="s">
        <v>2640</v>
      </c>
      <c r="F1046" t="s">
        <v>3</v>
      </c>
      <c r="G1046" t="s">
        <v>2470</v>
      </c>
      <c r="H1046" t="s">
        <v>2464</v>
      </c>
    </row>
    <row r="1047" spans="1:8" x14ac:dyDescent="0.35">
      <c r="A1047" t="s">
        <v>2268</v>
      </c>
      <c r="B1047">
        <v>866</v>
      </c>
      <c r="C1047" t="s">
        <v>2643</v>
      </c>
      <c r="E1047" t="s">
        <v>2722</v>
      </c>
      <c r="F1047" t="s">
        <v>3</v>
      </c>
      <c r="G1047" t="s">
        <v>2473</v>
      </c>
      <c r="H1047" t="s">
        <v>2464</v>
      </c>
    </row>
    <row r="1048" spans="1:8" ht="29" x14ac:dyDescent="0.35">
      <c r="A1048" t="s">
        <v>2267</v>
      </c>
      <c r="B1048">
        <v>306</v>
      </c>
      <c r="C1048" t="s">
        <v>2638</v>
      </c>
      <c r="E1048" s="9" t="s">
        <v>2661</v>
      </c>
      <c r="F1048" t="s">
        <v>14</v>
      </c>
      <c r="H1048" t="s">
        <v>2464</v>
      </c>
    </row>
    <row r="1049" spans="1:8" ht="29" x14ac:dyDescent="0.35">
      <c r="A1049" t="s">
        <v>2267</v>
      </c>
      <c r="B1049">
        <v>71</v>
      </c>
      <c r="C1049" t="s">
        <v>2640</v>
      </c>
      <c r="E1049" s="9" t="s">
        <v>2661</v>
      </c>
      <c r="F1049" t="s">
        <v>14</v>
      </c>
      <c r="H1049" t="s">
        <v>2464</v>
      </c>
    </row>
    <row r="1050" spans="1:8" ht="29" x14ac:dyDescent="0.35">
      <c r="A1050" t="s">
        <v>2267</v>
      </c>
      <c r="B1050">
        <v>46</v>
      </c>
      <c r="C1050" t="s">
        <v>2642</v>
      </c>
      <c r="E1050" s="9" t="s">
        <v>2661</v>
      </c>
      <c r="F1050" t="s">
        <v>14</v>
      </c>
      <c r="H1050" t="s">
        <v>2464</v>
      </c>
    </row>
    <row r="1051" spans="1:8" ht="29" x14ac:dyDescent="0.35">
      <c r="A1051" t="s">
        <v>2267</v>
      </c>
      <c r="B1051">
        <v>23</v>
      </c>
      <c r="C1051" t="s">
        <v>2639</v>
      </c>
      <c r="E1051" s="9" t="s">
        <v>2661</v>
      </c>
      <c r="F1051" t="s">
        <v>14</v>
      </c>
      <c r="H1051" t="s">
        <v>2464</v>
      </c>
    </row>
    <row r="1052" spans="1:8" ht="29" x14ac:dyDescent="0.35">
      <c r="A1052" t="s">
        <v>2267</v>
      </c>
      <c r="B1052">
        <v>158</v>
      </c>
      <c r="C1052" t="s">
        <v>2636</v>
      </c>
      <c r="E1052" s="9" t="s">
        <v>2661</v>
      </c>
      <c r="F1052" t="s">
        <v>14</v>
      </c>
      <c r="H1052" t="s">
        <v>2464</v>
      </c>
    </row>
    <row r="1053" spans="1:8" ht="29" x14ac:dyDescent="0.35">
      <c r="A1053" t="s">
        <v>2267</v>
      </c>
      <c r="B1053">
        <v>1</v>
      </c>
      <c r="C1053" t="s">
        <v>2637</v>
      </c>
      <c r="E1053" s="9" t="s">
        <v>2661</v>
      </c>
      <c r="F1053" t="s">
        <v>14</v>
      </c>
      <c r="H1053" t="s">
        <v>2464</v>
      </c>
    </row>
    <row r="1054" spans="1:8" ht="29" x14ac:dyDescent="0.35">
      <c r="A1054" t="s">
        <v>2267</v>
      </c>
      <c r="B1054">
        <v>24</v>
      </c>
      <c r="C1054" t="s">
        <v>2641</v>
      </c>
      <c r="E1054" s="9" t="s">
        <v>2661</v>
      </c>
      <c r="F1054" t="s">
        <v>14</v>
      </c>
      <c r="H1054" t="s">
        <v>2464</v>
      </c>
    </row>
    <row r="1055" spans="1:8" ht="29" x14ac:dyDescent="0.35">
      <c r="A1055" t="s">
        <v>2267</v>
      </c>
      <c r="B1055">
        <v>10</v>
      </c>
      <c r="C1055" t="s">
        <v>2635</v>
      </c>
      <c r="E1055" s="9" t="s">
        <v>2661</v>
      </c>
      <c r="F1055" t="s">
        <v>14</v>
      </c>
      <c r="H1055" t="s">
        <v>2464</v>
      </c>
    </row>
    <row r="1056" spans="1:8" ht="29" x14ac:dyDescent="0.35">
      <c r="A1056" t="s">
        <v>2267</v>
      </c>
      <c r="B1056">
        <v>657</v>
      </c>
      <c r="C1056" t="s">
        <v>2475</v>
      </c>
      <c r="D1056" t="s">
        <v>2683</v>
      </c>
      <c r="E1056" s="9" t="s">
        <v>2661</v>
      </c>
      <c r="F1056" t="s">
        <v>14</v>
      </c>
      <c r="H1056" t="s">
        <v>2464</v>
      </c>
    </row>
    <row r="1057" spans="1:8" ht="29" x14ac:dyDescent="0.35">
      <c r="A1057" t="s">
        <v>2267</v>
      </c>
      <c r="B1057">
        <v>35</v>
      </c>
      <c r="C1057" t="s">
        <v>2643</v>
      </c>
      <c r="E1057" s="9" t="s">
        <v>2661</v>
      </c>
      <c r="F1057" t="s">
        <v>14</v>
      </c>
      <c r="H1057" t="s">
        <v>2464</v>
      </c>
    </row>
    <row r="1058" spans="1:8" x14ac:dyDescent="0.35">
      <c r="A1058" t="s">
        <v>2426</v>
      </c>
      <c r="B1058">
        <v>0</v>
      </c>
      <c r="C1058" t="s">
        <v>2643</v>
      </c>
      <c r="E1058" t="s">
        <v>2510</v>
      </c>
      <c r="F1058" t="s">
        <v>10</v>
      </c>
      <c r="H1058" t="s">
        <v>2466</v>
      </c>
    </row>
    <row r="1059" spans="1:8" x14ac:dyDescent="0.35">
      <c r="A1059" t="s">
        <v>2250</v>
      </c>
      <c r="B1059">
        <v>9</v>
      </c>
      <c r="C1059" t="s">
        <v>2635</v>
      </c>
      <c r="F1059" t="s">
        <v>14</v>
      </c>
      <c r="H1059" t="s">
        <v>2464</v>
      </c>
    </row>
    <row r="1060" spans="1:8" x14ac:dyDescent="0.35">
      <c r="A1060" t="s">
        <v>2250</v>
      </c>
      <c r="B1060">
        <v>300</v>
      </c>
      <c r="C1060" t="s">
        <v>2636</v>
      </c>
      <c r="F1060" t="s">
        <v>14</v>
      </c>
      <c r="H1060" t="s">
        <v>2464</v>
      </c>
    </row>
    <row r="1061" spans="1:8" x14ac:dyDescent="0.35">
      <c r="A1061" t="s">
        <v>2250</v>
      </c>
      <c r="B1061">
        <v>13</v>
      </c>
      <c r="C1061" t="s">
        <v>2637</v>
      </c>
      <c r="F1061" t="s">
        <v>14</v>
      </c>
      <c r="H1061" t="s">
        <v>2464</v>
      </c>
    </row>
    <row r="1062" spans="1:8" x14ac:dyDescent="0.35">
      <c r="A1062" t="s">
        <v>2250</v>
      </c>
      <c r="B1062">
        <v>910</v>
      </c>
      <c r="C1062" t="s">
        <v>2638</v>
      </c>
      <c r="F1062" t="s">
        <v>14</v>
      </c>
      <c r="H1062" t="s">
        <v>2464</v>
      </c>
    </row>
    <row r="1063" spans="1:8" x14ac:dyDescent="0.35">
      <c r="A1063" t="s">
        <v>2250</v>
      </c>
      <c r="B1063">
        <v>38</v>
      </c>
      <c r="C1063" t="s">
        <v>2639</v>
      </c>
      <c r="F1063" t="s">
        <v>14</v>
      </c>
      <c r="H1063" t="s">
        <v>2464</v>
      </c>
    </row>
    <row r="1064" spans="1:8" x14ac:dyDescent="0.35">
      <c r="A1064" t="s">
        <v>2250</v>
      </c>
      <c r="B1064">
        <v>286</v>
      </c>
      <c r="C1064" t="s">
        <v>2640</v>
      </c>
      <c r="F1064" t="s">
        <v>14</v>
      </c>
      <c r="H1064" t="s">
        <v>2464</v>
      </c>
    </row>
    <row r="1065" spans="1:8" x14ac:dyDescent="0.35">
      <c r="A1065" t="s">
        <v>2250</v>
      </c>
      <c r="B1065">
        <v>20</v>
      </c>
      <c r="C1065" t="s">
        <v>2641</v>
      </c>
      <c r="F1065" t="s">
        <v>14</v>
      </c>
      <c r="H1065" t="s">
        <v>2464</v>
      </c>
    </row>
    <row r="1066" spans="1:8" x14ac:dyDescent="0.35">
      <c r="A1066" t="s">
        <v>2250</v>
      </c>
      <c r="B1066">
        <v>1205</v>
      </c>
      <c r="C1066" t="s">
        <v>2642</v>
      </c>
      <c r="F1066" t="s">
        <v>14</v>
      </c>
      <c r="H1066" t="s">
        <v>2464</v>
      </c>
    </row>
    <row r="1067" spans="1:8" x14ac:dyDescent="0.35">
      <c r="A1067" t="s">
        <v>2424</v>
      </c>
      <c r="B1067">
        <v>87</v>
      </c>
      <c r="C1067" t="s">
        <v>2638</v>
      </c>
      <c r="E1067" t="s">
        <v>2760</v>
      </c>
      <c r="F1067" t="s">
        <v>14</v>
      </c>
      <c r="H1067" t="s">
        <v>2464</v>
      </c>
    </row>
    <row r="1068" spans="1:8" x14ac:dyDescent="0.35">
      <c r="A1068" t="s">
        <v>2424</v>
      </c>
      <c r="B1068">
        <v>25</v>
      </c>
      <c r="C1068" t="s">
        <v>2640</v>
      </c>
      <c r="E1068" t="s">
        <v>2760</v>
      </c>
      <c r="F1068" t="s">
        <v>14</v>
      </c>
      <c r="H1068" t="s">
        <v>2464</v>
      </c>
    </row>
    <row r="1069" spans="1:8" x14ac:dyDescent="0.35">
      <c r="A1069" t="s">
        <v>2424</v>
      </c>
      <c r="B1069">
        <v>39</v>
      </c>
      <c r="C1069" t="s">
        <v>2642</v>
      </c>
      <c r="E1069" t="s">
        <v>2760</v>
      </c>
      <c r="F1069" t="s">
        <v>14</v>
      </c>
      <c r="H1069" t="s">
        <v>2464</v>
      </c>
    </row>
    <row r="1070" spans="1:8" x14ac:dyDescent="0.35">
      <c r="A1070" t="s">
        <v>2424</v>
      </c>
      <c r="B1070">
        <v>5</v>
      </c>
      <c r="C1070" t="s">
        <v>2639</v>
      </c>
      <c r="E1070" t="s">
        <v>2760</v>
      </c>
      <c r="F1070" t="s">
        <v>14</v>
      </c>
      <c r="H1070" t="s">
        <v>2464</v>
      </c>
    </row>
    <row r="1071" spans="1:8" x14ac:dyDescent="0.35">
      <c r="A1071" t="s">
        <v>2424</v>
      </c>
      <c r="B1071">
        <v>5</v>
      </c>
      <c r="C1071" t="s">
        <v>2636</v>
      </c>
      <c r="E1071" t="s">
        <v>2760</v>
      </c>
      <c r="F1071" t="s">
        <v>14</v>
      </c>
      <c r="H1071" t="s">
        <v>2464</v>
      </c>
    </row>
    <row r="1072" spans="1:8" x14ac:dyDescent="0.35">
      <c r="A1072" t="s">
        <v>2424</v>
      </c>
      <c r="B1072">
        <v>5</v>
      </c>
      <c r="C1072" t="s">
        <v>2641</v>
      </c>
      <c r="E1072" t="s">
        <v>2760</v>
      </c>
      <c r="F1072" t="s">
        <v>14</v>
      </c>
      <c r="H1072" t="s">
        <v>2464</v>
      </c>
    </row>
    <row r="1073" spans="1:8" x14ac:dyDescent="0.35">
      <c r="A1073" t="s">
        <v>2424</v>
      </c>
      <c r="B1073">
        <v>3</v>
      </c>
      <c r="C1073" t="s">
        <v>2635</v>
      </c>
      <c r="E1073" t="s">
        <v>2760</v>
      </c>
      <c r="F1073" t="s">
        <v>14</v>
      </c>
      <c r="H1073" t="s">
        <v>2464</v>
      </c>
    </row>
    <row r="1074" spans="1:8" x14ac:dyDescent="0.35">
      <c r="A1074" t="s">
        <v>2424</v>
      </c>
      <c r="B1074">
        <v>30</v>
      </c>
      <c r="C1074" t="s">
        <v>2475</v>
      </c>
      <c r="D1074" t="s">
        <v>2761</v>
      </c>
      <c r="E1074" t="s">
        <v>2760</v>
      </c>
      <c r="F1074" t="s">
        <v>14</v>
      </c>
      <c r="H1074" t="s">
        <v>2464</v>
      </c>
    </row>
    <row r="1075" spans="1:8" x14ac:dyDescent="0.35">
      <c r="A1075" t="s">
        <v>2272</v>
      </c>
      <c r="B1075">
        <v>998</v>
      </c>
      <c r="C1075" t="s">
        <v>2638</v>
      </c>
      <c r="F1075" t="s">
        <v>14</v>
      </c>
      <c r="H1075" t="s">
        <v>2464</v>
      </c>
    </row>
    <row r="1076" spans="1:8" x14ac:dyDescent="0.35">
      <c r="A1076" t="s">
        <v>2272</v>
      </c>
      <c r="B1076">
        <v>248</v>
      </c>
      <c r="C1076" t="s">
        <v>2640</v>
      </c>
      <c r="F1076" t="s">
        <v>14</v>
      </c>
      <c r="H1076" t="s">
        <v>2464</v>
      </c>
    </row>
    <row r="1077" spans="1:8" x14ac:dyDescent="0.35">
      <c r="A1077" t="s">
        <v>2272</v>
      </c>
      <c r="B1077">
        <v>350</v>
      </c>
      <c r="C1077" t="s">
        <v>2642</v>
      </c>
      <c r="F1077" t="s">
        <v>14</v>
      </c>
      <c r="H1077" t="s">
        <v>2464</v>
      </c>
    </row>
    <row r="1078" spans="1:8" x14ac:dyDescent="0.35">
      <c r="A1078" t="s">
        <v>2272</v>
      </c>
      <c r="B1078">
        <v>149</v>
      </c>
      <c r="C1078" t="s">
        <v>2639</v>
      </c>
      <c r="F1078" t="s">
        <v>14</v>
      </c>
      <c r="H1078" t="s">
        <v>2464</v>
      </c>
    </row>
    <row r="1079" spans="1:8" x14ac:dyDescent="0.35">
      <c r="A1079" t="s">
        <v>2272</v>
      </c>
      <c r="B1079">
        <v>114</v>
      </c>
      <c r="C1079" t="s">
        <v>2636</v>
      </c>
      <c r="F1079" t="s">
        <v>14</v>
      </c>
      <c r="H1079" t="s">
        <v>2464</v>
      </c>
    </row>
    <row r="1080" spans="1:8" x14ac:dyDescent="0.35">
      <c r="A1080" t="s">
        <v>2272</v>
      </c>
      <c r="B1080">
        <v>2</v>
      </c>
      <c r="C1080" t="s">
        <v>2637</v>
      </c>
      <c r="F1080" t="s">
        <v>14</v>
      </c>
      <c r="H1080" t="s">
        <v>2464</v>
      </c>
    </row>
    <row r="1081" spans="1:8" x14ac:dyDescent="0.35">
      <c r="A1081" t="s">
        <v>2272</v>
      </c>
      <c r="B1081">
        <v>22</v>
      </c>
      <c r="C1081" t="s">
        <v>2641</v>
      </c>
      <c r="F1081" t="s">
        <v>14</v>
      </c>
      <c r="H1081" t="s">
        <v>2464</v>
      </c>
    </row>
    <row r="1082" spans="1:8" x14ac:dyDescent="0.35">
      <c r="A1082" t="s">
        <v>2272</v>
      </c>
      <c r="B1082">
        <v>11</v>
      </c>
      <c r="C1082" t="s">
        <v>2635</v>
      </c>
      <c r="F1082" t="s">
        <v>14</v>
      </c>
      <c r="H1082" t="s">
        <v>2464</v>
      </c>
    </row>
    <row r="1083" spans="1:8" x14ac:dyDescent="0.35">
      <c r="A1083" t="s">
        <v>2272</v>
      </c>
      <c r="B1083">
        <v>502</v>
      </c>
      <c r="C1083" t="s">
        <v>2475</v>
      </c>
      <c r="D1083" t="s">
        <v>2701</v>
      </c>
      <c r="F1083" t="s">
        <v>14</v>
      </c>
      <c r="H1083" t="s">
        <v>2464</v>
      </c>
    </row>
    <row r="1084" spans="1:8" x14ac:dyDescent="0.35">
      <c r="A1084" t="s">
        <v>2319</v>
      </c>
      <c r="B1084">
        <v>1625</v>
      </c>
      <c r="C1084" t="s">
        <v>2638</v>
      </c>
      <c r="F1084" t="s">
        <v>14</v>
      </c>
      <c r="H1084" t="s">
        <v>2464</v>
      </c>
    </row>
    <row r="1085" spans="1:8" x14ac:dyDescent="0.35">
      <c r="A1085" t="s">
        <v>2319</v>
      </c>
      <c r="B1085">
        <v>512</v>
      </c>
      <c r="C1085" t="s">
        <v>2640</v>
      </c>
      <c r="F1085" t="s">
        <v>14</v>
      </c>
      <c r="H1085" t="s">
        <v>2464</v>
      </c>
    </row>
    <row r="1086" spans="1:8" x14ac:dyDescent="0.35">
      <c r="A1086" t="s">
        <v>2319</v>
      </c>
      <c r="B1086">
        <v>517</v>
      </c>
      <c r="C1086" t="s">
        <v>2642</v>
      </c>
      <c r="F1086" t="s">
        <v>14</v>
      </c>
      <c r="H1086" t="s">
        <v>2464</v>
      </c>
    </row>
    <row r="1087" spans="1:8" x14ac:dyDescent="0.35">
      <c r="A1087" t="s">
        <v>2319</v>
      </c>
      <c r="B1087">
        <v>591</v>
      </c>
      <c r="C1087" t="s">
        <v>2639</v>
      </c>
      <c r="F1087" t="s">
        <v>14</v>
      </c>
      <c r="H1087" t="s">
        <v>2464</v>
      </c>
    </row>
    <row r="1088" spans="1:8" x14ac:dyDescent="0.35">
      <c r="A1088" t="s">
        <v>2319</v>
      </c>
      <c r="B1088">
        <v>338</v>
      </c>
      <c r="C1088" t="s">
        <v>2636</v>
      </c>
      <c r="F1088" t="s">
        <v>14</v>
      </c>
      <c r="H1088" t="s">
        <v>2464</v>
      </c>
    </row>
    <row r="1089" spans="1:8" x14ac:dyDescent="0.35">
      <c r="A1089" t="s">
        <v>2319</v>
      </c>
      <c r="B1089">
        <v>9</v>
      </c>
      <c r="C1089" t="s">
        <v>2637</v>
      </c>
      <c r="F1089" t="s">
        <v>14</v>
      </c>
      <c r="H1089" t="s">
        <v>2464</v>
      </c>
    </row>
    <row r="1090" spans="1:8" x14ac:dyDescent="0.35">
      <c r="A1090" t="s">
        <v>2319</v>
      </c>
      <c r="B1090">
        <v>29</v>
      </c>
      <c r="C1090" t="s">
        <v>2641</v>
      </c>
      <c r="F1090" t="s">
        <v>14</v>
      </c>
      <c r="H1090" t="s">
        <v>2464</v>
      </c>
    </row>
    <row r="1091" spans="1:8" x14ac:dyDescent="0.35">
      <c r="A1091" t="s">
        <v>2319</v>
      </c>
      <c r="B1091">
        <v>11</v>
      </c>
      <c r="C1091" t="s">
        <v>2635</v>
      </c>
      <c r="F1091" t="s">
        <v>14</v>
      </c>
      <c r="H1091" t="s">
        <v>2464</v>
      </c>
    </row>
    <row r="1092" spans="1:8" x14ac:dyDescent="0.35">
      <c r="A1092" t="s">
        <v>2319</v>
      </c>
      <c r="B1092">
        <v>34</v>
      </c>
      <c r="C1092" t="s">
        <v>2475</v>
      </c>
      <c r="D1092" t="s">
        <v>2717</v>
      </c>
      <c r="F1092" t="s">
        <v>14</v>
      </c>
      <c r="H1092" t="s">
        <v>2464</v>
      </c>
    </row>
    <row r="1093" spans="1:8" x14ac:dyDescent="0.35">
      <c r="A1093" t="s">
        <v>2319</v>
      </c>
      <c r="B1093">
        <v>238</v>
      </c>
      <c r="C1093" t="s">
        <v>2643</v>
      </c>
      <c r="F1093" t="s">
        <v>14</v>
      </c>
      <c r="H1093" t="s">
        <v>2464</v>
      </c>
    </row>
    <row r="1094" spans="1:8" x14ac:dyDescent="0.35">
      <c r="A1094" t="s">
        <v>2288</v>
      </c>
      <c r="B1094">
        <v>967</v>
      </c>
      <c r="C1094" t="s">
        <v>2638</v>
      </c>
      <c r="F1094" t="s">
        <v>14</v>
      </c>
      <c r="H1094" t="s">
        <v>2464</v>
      </c>
    </row>
    <row r="1095" spans="1:8" x14ac:dyDescent="0.35">
      <c r="A1095" t="s">
        <v>2288</v>
      </c>
      <c r="B1095">
        <v>195</v>
      </c>
      <c r="C1095" t="s">
        <v>2640</v>
      </c>
      <c r="F1095" t="s">
        <v>14</v>
      </c>
      <c r="H1095" t="s">
        <v>2464</v>
      </c>
    </row>
    <row r="1096" spans="1:8" x14ac:dyDescent="0.35">
      <c r="A1096" t="s">
        <v>2288</v>
      </c>
      <c r="B1096">
        <v>123</v>
      </c>
      <c r="C1096" t="s">
        <v>2642</v>
      </c>
      <c r="F1096" t="s">
        <v>14</v>
      </c>
      <c r="H1096" t="s">
        <v>2464</v>
      </c>
    </row>
    <row r="1097" spans="1:8" x14ac:dyDescent="0.35">
      <c r="A1097" t="s">
        <v>2288</v>
      </c>
      <c r="B1097">
        <v>20</v>
      </c>
      <c r="C1097" t="s">
        <v>2639</v>
      </c>
      <c r="F1097" t="s">
        <v>14</v>
      </c>
      <c r="H1097" t="s">
        <v>2464</v>
      </c>
    </row>
    <row r="1098" spans="1:8" x14ac:dyDescent="0.35">
      <c r="A1098" t="s">
        <v>2288</v>
      </c>
      <c r="B1098">
        <v>57</v>
      </c>
      <c r="C1098" t="s">
        <v>2636</v>
      </c>
      <c r="F1098" t="s">
        <v>14</v>
      </c>
      <c r="H1098" t="s">
        <v>2464</v>
      </c>
    </row>
    <row r="1099" spans="1:8" x14ac:dyDescent="0.35">
      <c r="A1099" t="s">
        <v>2288</v>
      </c>
      <c r="B1099">
        <v>1</v>
      </c>
      <c r="C1099" t="s">
        <v>2637</v>
      </c>
      <c r="F1099" t="s">
        <v>14</v>
      </c>
      <c r="H1099" t="s">
        <v>2464</v>
      </c>
    </row>
    <row r="1100" spans="1:8" x14ac:dyDescent="0.35">
      <c r="A1100" t="s">
        <v>2288</v>
      </c>
      <c r="B1100">
        <v>26</v>
      </c>
      <c r="C1100" t="s">
        <v>2641</v>
      </c>
      <c r="F1100" t="s">
        <v>14</v>
      </c>
      <c r="H1100" t="s">
        <v>2464</v>
      </c>
    </row>
    <row r="1101" spans="1:8" x14ac:dyDescent="0.35">
      <c r="A1101" t="s">
        <v>2288</v>
      </c>
      <c r="B1101">
        <v>12</v>
      </c>
      <c r="C1101" t="s">
        <v>2635</v>
      </c>
      <c r="F1101" t="s">
        <v>14</v>
      </c>
      <c r="H1101" t="s">
        <v>2464</v>
      </c>
    </row>
    <row r="1102" spans="1:8" x14ac:dyDescent="0.35">
      <c r="A1102" t="s">
        <v>2288</v>
      </c>
      <c r="B1102">
        <v>128</v>
      </c>
      <c r="C1102" t="s">
        <v>2475</v>
      </c>
      <c r="D1102" t="s">
        <v>2660</v>
      </c>
      <c r="F1102" t="s">
        <v>14</v>
      </c>
      <c r="H1102" t="s">
        <v>2464</v>
      </c>
    </row>
    <row r="1103" spans="1:8" x14ac:dyDescent="0.35">
      <c r="A1103" t="s">
        <v>2288</v>
      </c>
      <c r="B1103">
        <v>12</v>
      </c>
      <c r="C1103" t="s">
        <v>2643</v>
      </c>
      <c r="F1103" t="s">
        <v>14</v>
      </c>
      <c r="H1103" t="s">
        <v>2464</v>
      </c>
    </row>
    <row r="1104" spans="1:8" x14ac:dyDescent="0.35">
      <c r="A1104" t="s">
        <v>2262</v>
      </c>
      <c r="B1104">
        <v>2</v>
      </c>
      <c r="C1104" t="s">
        <v>2638</v>
      </c>
      <c r="F1104" t="s">
        <v>10</v>
      </c>
      <c r="H1104" t="s">
        <v>2466</v>
      </c>
    </row>
    <row r="1105" spans="1:8" x14ac:dyDescent="0.35">
      <c r="A1105" t="s">
        <v>2262</v>
      </c>
      <c r="B1105">
        <v>1</v>
      </c>
      <c r="C1105" t="s">
        <v>2642</v>
      </c>
      <c r="F1105" t="s">
        <v>10</v>
      </c>
      <c r="H1105" t="s">
        <v>2466</v>
      </c>
    </row>
    <row r="1106" spans="1:8" x14ac:dyDescent="0.35">
      <c r="A1106" t="s">
        <v>2262</v>
      </c>
      <c r="B1106">
        <v>54</v>
      </c>
      <c r="C1106" t="s">
        <v>2475</v>
      </c>
      <c r="D1106" t="s">
        <v>2646</v>
      </c>
      <c r="F1106" t="s">
        <v>10</v>
      </c>
      <c r="H1106" t="s">
        <v>2466</v>
      </c>
    </row>
    <row r="1107" spans="1:8" x14ac:dyDescent="0.35">
      <c r="A1107" t="s">
        <v>2302</v>
      </c>
      <c r="B1107">
        <v>2</v>
      </c>
      <c r="C1107" t="s">
        <v>2638</v>
      </c>
      <c r="E1107" t="s">
        <v>2684</v>
      </c>
      <c r="F1107" t="s">
        <v>14</v>
      </c>
      <c r="H1107" t="s">
        <v>2464</v>
      </c>
    </row>
    <row r="1108" spans="1:8" x14ac:dyDescent="0.35">
      <c r="A1108" t="s">
        <v>2256</v>
      </c>
      <c r="B1108">
        <v>535</v>
      </c>
      <c r="C1108" t="s">
        <v>2643</v>
      </c>
      <c r="E1108" t="s">
        <v>2724</v>
      </c>
      <c r="F1108" t="s">
        <v>14</v>
      </c>
      <c r="H1108" t="s">
        <v>2464</v>
      </c>
    </row>
    <row r="1109" spans="1:8" x14ac:dyDescent="0.35">
      <c r="A1109" t="s">
        <v>2254</v>
      </c>
      <c r="B1109">
        <v>321</v>
      </c>
      <c r="C1109" t="s">
        <v>2638</v>
      </c>
      <c r="F1109" t="s">
        <v>5</v>
      </c>
      <c r="H1109" t="s">
        <v>2464</v>
      </c>
    </row>
    <row r="1110" spans="1:8" x14ac:dyDescent="0.35">
      <c r="A1110" t="s">
        <v>2254</v>
      </c>
      <c r="B1110">
        <v>74</v>
      </c>
      <c r="C1110" t="s">
        <v>2640</v>
      </c>
      <c r="F1110" t="s">
        <v>5</v>
      </c>
      <c r="H1110" t="s">
        <v>2464</v>
      </c>
    </row>
    <row r="1111" spans="1:8" x14ac:dyDescent="0.35">
      <c r="A1111" t="s">
        <v>2254</v>
      </c>
      <c r="B1111">
        <v>196</v>
      </c>
      <c r="C1111" t="s">
        <v>2642</v>
      </c>
      <c r="F1111" t="s">
        <v>5</v>
      </c>
      <c r="H1111" t="s">
        <v>2464</v>
      </c>
    </row>
    <row r="1112" spans="1:8" x14ac:dyDescent="0.35">
      <c r="A1112" t="s">
        <v>2254</v>
      </c>
      <c r="B1112">
        <v>58</v>
      </c>
      <c r="C1112" t="s">
        <v>2639</v>
      </c>
      <c r="F1112" t="s">
        <v>5</v>
      </c>
      <c r="H1112" t="s">
        <v>2464</v>
      </c>
    </row>
    <row r="1113" spans="1:8" x14ac:dyDescent="0.35">
      <c r="A1113" t="s">
        <v>2254</v>
      </c>
      <c r="B1113">
        <v>4</v>
      </c>
      <c r="C1113" t="s">
        <v>2637</v>
      </c>
      <c r="F1113" t="s">
        <v>5</v>
      </c>
      <c r="H1113" t="s">
        <v>2464</v>
      </c>
    </row>
    <row r="1114" spans="1:8" x14ac:dyDescent="0.35">
      <c r="A1114" t="s">
        <v>2254</v>
      </c>
      <c r="B1114">
        <v>7</v>
      </c>
      <c r="C1114" t="s">
        <v>2641</v>
      </c>
      <c r="F1114" t="s">
        <v>5</v>
      </c>
      <c r="H1114" t="s">
        <v>2464</v>
      </c>
    </row>
    <row r="1115" spans="1:8" x14ac:dyDescent="0.35">
      <c r="A1115" t="s">
        <v>2254</v>
      </c>
      <c r="B1115">
        <v>16</v>
      </c>
      <c r="C1115" t="s">
        <v>2636</v>
      </c>
      <c r="F1115" t="s">
        <v>5</v>
      </c>
      <c r="H1115" t="s">
        <v>2464</v>
      </c>
    </row>
    <row r="1116" spans="1:8" x14ac:dyDescent="0.35">
      <c r="A1116" t="s">
        <v>2254</v>
      </c>
      <c r="B1116">
        <v>10</v>
      </c>
      <c r="C1116" t="s">
        <v>2475</v>
      </c>
      <c r="D1116" t="s">
        <v>2700</v>
      </c>
      <c r="F1116" t="s">
        <v>5</v>
      </c>
      <c r="H1116" t="s">
        <v>2464</v>
      </c>
    </row>
    <row r="1117" spans="1:8" x14ac:dyDescent="0.35">
      <c r="A1117" t="s">
        <v>2285</v>
      </c>
      <c r="B1117">
        <v>53</v>
      </c>
      <c r="C1117" t="s">
        <v>2636</v>
      </c>
      <c r="F1117" t="s">
        <v>14</v>
      </c>
      <c r="H1117" t="s">
        <v>2466</v>
      </c>
    </row>
    <row r="1118" spans="1:8" x14ac:dyDescent="0.35">
      <c r="A1118" t="s">
        <v>2285</v>
      </c>
      <c r="B1118">
        <v>154</v>
      </c>
      <c r="C1118" t="s">
        <v>2638</v>
      </c>
      <c r="F1118" t="s">
        <v>14</v>
      </c>
      <c r="H1118" t="s">
        <v>2466</v>
      </c>
    </row>
    <row r="1119" spans="1:8" x14ac:dyDescent="0.35">
      <c r="A1119" t="s">
        <v>2285</v>
      </c>
      <c r="B1119">
        <v>1</v>
      </c>
      <c r="C1119" t="s">
        <v>2639</v>
      </c>
      <c r="F1119" t="s">
        <v>14</v>
      </c>
      <c r="H1119" t="s">
        <v>2466</v>
      </c>
    </row>
    <row r="1120" spans="1:8" x14ac:dyDescent="0.35">
      <c r="A1120" t="s">
        <v>2285</v>
      </c>
      <c r="B1120">
        <v>92</v>
      </c>
      <c r="C1120" t="s">
        <v>2642</v>
      </c>
      <c r="F1120" t="s">
        <v>14</v>
      </c>
      <c r="H1120" t="s">
        <v>2466</v>
      </c>
    </row>
    <row r="1121" spans="1:8" x14ac:dyDescent="0.35">
      <c r="A1121" t="s">
        <v>2285</v>
      </c>
      <c r="B1121">
        <v>59</v>
      </c>
      <c r="C1121" t="s">
        <v>2640</v>
      </c>
      <c r="F1121" t="s">
        <v>14</v>
      </c>
      <c r="H1121" t="s">
        <v>2466</v>
      </c>
    </row>
    <row r="1122" spans="1:8" x14ac:dyDescent="0.35">
      <c r="A1122" t="s">
        <v>2285</v>
      </c>
      <c r="B1122">
        <v>4</v>
      </c>
      <c r="C1122" t="s">
        <v>2641</v>
      </c>
      <c r="F1122" t="s">
        <v>14</v>
      </c>
      <c r="H1122" t="s">
        <v>2466</v>
      </c>
    </row>
    <row r="1123" spans="1:8" x14ac:dyDescent="0.35">
      <c r="A1123" t="s">
        <v>2204</v>
      </c>
      <c r="B1123">
        <v>6988</v>
      </c>
      <c r="C1123" t="s">
        <v>2638</v>
      </c>
      <c r="F1123" t="s">
        <v>14</v>
      </c>
      <c r="H1123" t="s">
        <v>2464</v>
      </c>
    </row>
    <row r="1124" spans="1:8" x14ac:dyDescent="0.35">
      <c r="A1124" t="s">
        <v>2204</v>
      </c>
      <c r="B1124">
        <v>3234</v>
      </c>
      <c r="C1124" t="s">
        <v>2640</v>
      </c>
      <c r="F1124" t="s">
        <v>14</v>
      </c>
      <c r="H1124" t="s">
        <v>2464</v>
      </c>
    </row>
    <row r="1125" spans="1:8" x14ac:dyDescent="0.35">
      <c r="A1125" t="s">
        <v>2204</v>
      </c>
      <c r="B1125">
        <v>1477</v>
      </c>
      <c r="C1125" t="s">
        <v>2642</v>
      </c>
      <c r="F1125" t="s">
        <v>14</v>
      </c>
      <c r="H1125" t="s">
        <v>2464</v>
      </c>
    </row>
    <row r="1126" spans="1:8" x14ac:dyDescent="0.35">
      <c r="A1126" t="s">
        <v>2204</v>
      </c>
      <c r="B1126">
        <v>333</v>
      </c>
      <c r="C1126" t="s">
        <v>2639</v>
      </c>
      <c r="F1126" t="s">
        <v>14</v>
      </c>
      <c r="H1126" t="s">
        <v>2464</v>
      </c>
    </row>
    <row r="1127" spans="1:8" x14ac:dyDescent="0.35">
      <c r="A1127" t="s">
        <v>2204</v>
      </c>
      <c r="B1127">
        <v>888</v>
      </c>
      <c r="C1127" t="s">
        <v>2636</v>
      </c>
      <c r="F1127" t="s">
        <v>14</v>
      </c>
      <c r="H1127" t="s">
        <v>2464</v>
      </c>
    </row>
    <row r="1128" spans="1:8" x14ac:dyDescent="0.35">
      <c r="A1128" t="s">
        <v>2204</v>
      </c>
      <c r="B1128">
        <v>26</v>
      </c>
      <c r="C1128" t="s">
        <v>2637</v>
      </c>
      <c r="F1128" t="s">
        <v>14</v>
      </c>
      <c r="H1128" t="s">
        <v>2464</v>
      </c>
    </row>
    <row r="1129" spans="1:8" x14ac:dyDescent="0.35">
      <c r="A1129" t="s">
        <v>2204</v>
      </c>
      <c r="B1129">
        <v>813</v>
      </c>
      <c r="C1129" t="s">
        <v>2641</v>
      </c>
      <c r="F1129" t="s">
        <v>14</v>
      </c>
      <c r="H1129" t="s">
        <v>2464</v>
      </c>
    </row>
    <row r="1130" spans="1:8" x14ac:dyDescent="0.35">
      <c r="A1130" t="s">
        <v>2204</v>
      </c>
      <c r="B1130">
        <v>272</v>
      </c>
      <c r="C1130" t="s">
        <v>2635</v>
      </c>
      <c r="F1130" t="s">
        <v>14</v>
      </c>
      <c r="H1130" t="s">
        <v>2464</v>
      </c>
    </row>
    <row r="1131" spans="1:8" x14ac:dyDescent="0.35">
      <c r="A1131" t="s">
        <v>2204</v>
      </c>
      <c r="B1131">
        <v>494</v>
      </c>
      <c r="C1131" t="s">
        <v>2643</v>
      </c>
      <c r="F1131" t="s">
        <v>14</v>
      </c>
      <c r="H1131" t="s">
        <v>2464</v>
      </c>
    </row>
    <row r="1132" spans="1:8" x14ac:dyDescent="0.35">
      <c r="A1132" t="s">
        <v>2204</v>
      </c>
      <c r="B1132">
        <v>550</v>
      </c>
      <c r="C1132" t="s">
        <v>2475</v>
      </c>
      <c r="D1132" t="s">
        <v>2663</v>
      </c>
      <c r="F1132" t="s">
        <v>14</v>
      </c>
      <c r="H1132" t="s">
        <v>2464</v>
      </c>
    </row>
    <row r="1133" spans="1:8" x14ac:dyDescent="0.35">
      <c r="A1133" t="s">
        <v>2315</v>
      </c>
      <c r="B1133">
        <v>30</v>
      </c>
      <c r="C1133" t="s">
        <v>2635</v>
      </c>
      <c r="E1133" t="s">
        <v>2735</v>
      </c>
      <c r="F1133" t="s">
        <v>8</v>
      </c>
      <c r="H1133" t="s">
        <v>2464</v>
      </c>
    </row>
    <row r="1134" spans="1:8" x14ac:dyDescent="0.35">
      <c r="A1134" t="s">
        <v>2315</v>
      </c>
      <c r="B1134">
        <v>163</v>
      </c>
      <c r="C1134" t="s">
        <v>2638</v>
      </c>
      <c r="E1134" t="s">
        <v>2735</v>
      </c>
      <c r="F1134" t="s">
        <v>8</v>
      </c>
      <c r="H1134" t="s">
        <v>2464</v>
      </c>
    </row>
    <row r="1135" spans="1:8" x14ac:dyDescent="0.35">
      <c r="A1135" t="s">
        <v>2315</v>
      </c>
      <c r="B1135">
        <v>78</v>
      </c>
      <c r="C1135" t="s">
        <v>2640</v>
      </c>
      <c r="E1135" t="s">
        <v>2735</v>
      </c>
      <c r="F1135" t="s">
        <v>8</v>
      </c>
      <c r="H1135" t="s">
        <v>2464</v>
      </c>
    </row>
    <row r="1136" spans="1:8" x14ac:dyDescent="0.35">
      <c r="A1136" t="s">
        <v>2315</v>
      </c>
      <c r="B1136">
        <v>77</v>
      </c>
      <c r="C1136" t="s">
        <v>2641</v>
      </c>
      <c r="E1136" t="s">
        <v>2735</v>
      </c>
      <c r="F1136" t="s">
        <v>8</v>
      </c>
      <c r="H1136" t="s">
        <v>2464</v>
      </c>
    </row>
    <row r="1137" spans="1:8" x14ac:dyDescent="0.35">
      <c r="A1137" t="s">
        <v>2315</v>
      </c>
      <c r="B1137">
        <v>87</v>
      </c>
      <c r="C1137" t="s">
        <v>2642</v>
      </c>
      <c r="E1137" t="s">
        <v>2735</v>
      </c>
      <c r="F1137" t="s">
        <v>8</v>
      </c>
      <c r="H1137" t="s">
        <v>2464</v>
      </c>
    </row>
    <row r="1138" spans="1:8" x14ac:dyDescent="0.35">
      <c r="A1138" t="s">
        <v>2315</v>
      </c>
      <c r="B1138">
        <v>2</v>
      </c>
      <c r="C1138" t="s">
        <v>2643</v>
      </c>
      <c r="E1138" t="s">
        <v>2735</v>
      </c>
      <c r="F1138" t="s">
        <v>8</v>
      </c>
      <c r="H1138" t="s">
        <v>2464</v>
      </c>
    </row>
    <row r="1139" spans="1:8" x14ac:dyDescent="0.35">
      <c r="A1139" t="s">
        <v>2315</v>
      </c>
      <c r="B1139">
        <v>2</v>
      </c>
      <c r="C1139" t="s">
        <v>2636</v>
      </c>
      <c r="E1139" t="s">
        <v>2735</v>
      </c>
      <c r="F1139" t="s">
        <v>8</v>
      </c>
      <c r="H1139" t="s">
        <v>2464</v>
      </c>
    </row>
    <row r="1140" spans="1:8" x14ac:dyDescent="0.35">
      <c r="A1140" t="s">
        <v>2315</v>
      </c>
      <c r="B1140">
        <v>32</v>
      </c>
      <c r="C1140" t="s">
        <v>2475</v>
      </c>
      <c r="D1140" t="s">
        <v>2736</v>
      </c>
      <c r="E1140" t="s">
        <v>2735</v>
      </c>
      <c r="F1140" t="s">
        <v>8</v>
      </c>
      <c r="H1140" t="s">
        <v>2464</v>
      </c>
    </row>
    <row r="1141" spans="1:8" x14ac:dyDescent="0.35">
      <c r="A1141" t="s">
        <v>2404</v>
      </c>
      <c r="B1141">
        <v>412</v>
      </c>
      <c r="C1141" t="s">
        <v>2638</v>
      </c>
      <c r="F1141" t="s">
        <v>14</v>
      </c>
      <c r="H1141" t="s">
        <v>2466</v>
      </c>
    </row>
    <row r="1142" spans="1:8" x14ac:dyDescent="0.35">
      <c r="A1142" t="s">
        <v>2404</v>
      </c>
      <c r="B1142">
        <v>37</v>
      </c>
      <c r="C1142" t="s">
        <v>2640</v>
      </c>
      <c r="F1142" t="s">
        <v>14</v>
      </c>
      <c r="H1142" t="s">
        <v>2466</v>
      </c>
    </row>
    <row r="1143" spans="1:8" x14ac:dyDescent="0.35">
      <c r="A1143" t="s">
        <v>2404</v>
      </c>
      <c r="B1143">
        <v>45</v>
      </c>
      <c r="C1143" t="s">
        <v>2641</v>
      </c>
      <c r="F1143" t="s">
        <v>14</v>
      </c>
      <c r="H1143" t="s">
        <v>2466</v>
      </c>
    </row>
    <row r="1144" spans="1:8" x14ac:dyDescent="0.35">
      <c r="A1144" t="s">
        <v>2404</v>
      </c>
      <c r="B1144">
        <v>102</v>
      </c>
      <c r="C1144" t="s">
        <v>2636</v>
      </c>
      <c r="F1144" t="s">
        <v>14</v>
      </c>
      <c r="H1144" t="s">
        <v>2466</v>
      </c>
    </row>
    <row r="1145" spans="1:8" x14ac:dyDescent="0.35">
      <c r="A1145" t="s">
        <v>2404</v>
      </c>
      <c r="B1145">
        <v>14</v>
      </c>
      <c r="C1145" t="s">
        <v>2642</v>
      </c>
      <c r="F1145" t="s">
        <v>14</v>
      </c>
      <c r="H1145" t="s">
        <v>2466</v>
      </c>
    </row>
    <row r="1146" spans="1:8" x14ac:dyDescent="0.35">
      <c r="A1146" t="s">
        <v>2405</v>
      </c>
      <c r="B1146">
        <v>37</v>
      </c>
      <c r="C1146" t="s">
        <v>2638</v>
      </c>
      <c r="F1146" t="s">
        <v>3141</v>
      </c>
      <c r="H1146" t="s">
        <v>2464</v>
      </c>
    </row>
    <row r="1147" spans="1:8" x14ac:dyDescent="0.35">
      <c r="A1147" t="s">
        <v>2405</v>
      </c>
      <c r="B1147">
        <v>6</v>
      </c>
      <c r="C1147" t="s">
        <v>2640</v>
      </c>
      <c r="F1147" t="s">
        <v>3141</v>
      </c>
      <c r="H1147" t="s">
        <v>2464</v>
      </c>
    </row>
    <row r="1148" spans="1:8" x14ac:dyDescent="0.35">
      <c r="A1148" t="s">
        <v>2405</v>
      </c>
      <c r="B1148">
        <v>19</v>
      </c>
      <c r="C1148" t="s">
        <v>2642</v>
      </c>
      <c r="F1148" t="s">
        <v>3141</v>
      </c>
      <c r="H1148" t="s">
        <v>2464</v>
      </c>
    </row>
    <row r="1149" spans="1:8" x14ac:dyDescent="0.35">
      <c r="A1149" t="s">
        <v>2405</v>
      </c>
      <c r="B1149">
        <v>28</v>
      </c>
      <c r="C1149" t="s">
        <v>2641</v>
      </c>
      <c r="F1149" t="s">
        <v>3141</v>
      </c>
      <c r="H1149" t="s">
        <v>2464</v>
      </c>
    </row>
    <row r="1150" spans="1:8" x14ac:dyDescent="0.35">
      <c r="A1150" t="s">
        <v>2405</v>
      </c>
      <c r="B1150">
        <v>13</v>
      </c>
      <c r="C1150" t="s">
        <v>2643</v>
      </c>
      <c r="F1150" t="s">
        <v>3141</v>
      </c>
      <c r="H1150" t="s">
        <v>2464</v>
      </c>
    </row>
    <row r="1151" spans="1:8" x14ac:dyDescent="0.35">
      <c r="A1151" t="s">
        <v>2303</v>
      </c>
      <c r="B1151">
        <v>114</v>
      </c>
      <c r="C1151" t="s">
        <v>2642</v>
      </c>
      <c r="F1151" t="s">
        <v>14</v>
      </c>
      <c r="H1151" t="s">
        <v>2464</v>
      </c>
    </row>
    <row r="1152" spans="1:8" x14ac:dyDescent="0.35">
      <c r="A1152" t="s">
        <v>2303</v>
      </c>
      <c r="B1152">
        <v>23</v>
      </c>
      <c r="C1152" t="s">
        <v>2640</v>
      </c>
      <c r="F1152" t="s">
        <v>14</v>
      </c>
      <c r="H1152" t="s">
        <v>2464</v>
      </c>
    </row>
    <row r="1153" spans="1:8" x14ac:dyDescent="0.35">
      <c r="A1153" t="s">
        <v>2303</v>
      </c>
      <c r="B1153">
        <v>181</v>
      </c>
      <c r="C1153" t="s">
        <v>2638</v>
      </c>
      <c r="F1153" t="s">
        <v>14</v>
      </c>
      <c r="H1153" t="s">
        <v>2464</v>
      </c>
    </row>
    <row r="1154" spans="1:8" x14ac:dyDescent="0.35">
      <c r="A1154" t="s">
        <v>2303</v>
      </c>
      <c r="B1154">
        <v>1</v>
      </c>
      <c r="C1154" t="s">
        <v>2636</v>
      </c>
      <c r="F1154" t="s">
        <v>14</v>
      </c>
      <c r="H1154" t="s">
        <v>2464</v>
      </c>
    </row>
    <row r="1155" spans="1:8" x14ac:dyDescent="0.35">
      <c r="A1155" t="s">
        <v>2277</v>
      </c>
      <c r="B1155">
        <v>207</v>
      </c>
      <c r="C1155" t="s">
        <v>2637</v>
      </c>
      <c r="F1155" t="s">
        <v>5</v>
      </c>
      <c r="H1155" t="s">
        <v>2464</v>
      </c>
    </row>
    <row r="1156" spans="1:8" x14ac:dyDescent="0.35">
      <c r="A1156" t="s">
        <v>2277</v>
      </c>
      <c r="B1156">
        <v>38</v>
      </c>
      <c r="C1156" t="s">
        <v>2635</v>
      </c>
      <c r="F1156" t="s">
        <v>5</v>
      </c>
      <c r="H1156" t="s">
        <v>2464</v>
      </c>
    </row>
    <row r="1157" spans="1:8" x14ac:dyDescent="0.35">
      <c r="A1157" t="s">
        <v>2277</v>
      </c>
      <c r="B1157">
        <v>1510</v>
      </c>
      <c r="C1157" t="s">
        <v>2640</v>
      </c>
      <c r="F1157" t="s">
        <v>5</v>
      </c>
      <c r="H1157" t="s">
        <v>2464</v>
      </c>
    </row>
    <row r="1158" spans="1:8" x14ac:dyDescent="0.35">
      <c r="A1158" t="s">
        <v>2277</v>
      </c>
      <c r="B1158">
        <v>357</v>
      </c>
      <c r="C1158" t="s">
        <v>2638</v>
      </c>
      <c r="F1158" t="s">
        <v>5</v>
      </c>
      <c r="H1158" t="s">
        <v>2464</v>
      </c>
    </row>
    <row r="1159" spans="1:8" x14ac:dyDescent="0.35">
      <c r="A1159" t="s">
        <v>2277</v>
      </c>
      <c r="B1159">
        <v>418</v>
      </c>
      <c r="C1159" t="s">
        <v>2636</v>
      </c>
      <c r="F1159" t="s">
        <v>5</v>
      </c>
      <c r="H1159" t="s">
        <v>2464</v>
      </c>
    </row>
    <row r="1160" spans="1:8" x14ac:dyDescent="0.35">
      <c r="A1160" t="s">
        <v>2277</v>
      </c>
      <c r="B1160">
        <v>16</v>
      </c>
      <c r="C1160" t="s">
        <v>2641</v>
      </c>
      <c r="F1160" t="s">
        <v>5</v>
      </c>
      <c r="H1160" t="s">
        <v>2464</v>
      </c>
    </row>
    <row r="1161" spans="1:8" x14ac:dyDescent="0.35">
      <c r="A1161" t="s">
        <v>2389</v>
      </c>
      <c r="B1161">
        <v>1</v>
      </c>
      <c r="C1161" t="s">
        <v>2638</v>
      </c>
      <c r="F1161" t="s">
        <v>3</v>
      </c>
      <c r="G1161" t="s">
        <v>2480</v>
      </c>
      <c r="H1161" t="s">
        <v>2466</v>
      </c>
    </row>
    <row r="1162" spans="1:8" x14ac:dyDescent="0.35">
      <c r="A1162" t="s">
        <v>2389</v>
      </c>
      <c r="B1162">
        <v>1</v>
      </c>
      <c r="C1162" t="s">
        <v>2642</v>
      </c>
      <c r="F1162" t="s">
        <v>3</v>
      </c>
      <c r="G1162" t="s">
        <v>2480</v>
      </c>
      <c r="H1162" t="s">
        <v>2466</v>
      </c>
    </row>
    <row r="1163" spans="1:8" x14ac:dyDescent="0.35">
      <c r="A1163" t="s">
        <v>2248</v>
      </c>
      <c r="B1163">
        <v>4511</v>
      </c>
      <c r="C1163" t="s">
        <v>2638</v>
      </c>
      <c r="F1163" t="s">
        <v>5</v>
      </c>
      <c r="H1163" t="s">
        <v>2464</v>
      </c>
    </row>
    <row r="1164" spans="1:8" x14ac:dyDescent="0.35">
      <c r="A1164" t="s">
        <v>2248</v>
      </c>
      <c r="B1164">
        <v>1464</v>
      </c>
      <c r="C1164" t="s">
        <v>2640</v>
      </c>
      <c r="F1164" t="s">
        <v>5</v>
      </c>
      <c r="H1164" t="s">
        <v>2464</v>
      </c>
    </row>
    <row r="1165" spans="1:8" x14ac:dyDescent="0.35">
      <c r="A1165" t="s">
        <v>2248</v>
      </c>
      <c r="B1165">
        <v>1072</v>
      </c>
      <c r="C1165" t="s">
        <v>2642</v>
      </c>
      <c r="F1165" t="s">
        <v>5</v>
      </c>
      <c r="H1165" t="s">
        <v>2464</v>
      </c>
    </row>
    <row r="1166" spans="1:8" x14ac:dyDescent="0.35">
      <c r="A1166" t="s">
        <v>2248</v>
      </c>
      <c r="B1166">
        <v>1098</v>
      </c>
      <c r="C1166" t="s">
        <v>2639</v>
      </c>
      <c r="F1166" t="s">
        <v>5</v>
      </c>
      <c r="H1166" t="s">
        <v>2464</v>
      </c>
    </row>
    <row r="1167" spans="1:8" x14ac:dyDescent="0.35">
      <c r="A1167" t="s">
        <v>2248</v>
      </c>
      <c r="B1167">
        <v>647</v>
      </c>
      <c r="C1167" t="s">
        <v>2636</v>
      </c>
      <c r="F1167" t="s">
        <v>5</v>
      </c>
      <c r="H1167" t="s">
        <v>2464</v>
      </c>
    </row>
    <row r="1168" spans="1:8" x14ac:dyDescent="0.35">
      <c r="A1168" t="s">
        <v>2248</v>
      </c>
      <c r="B1168">
        <v>179</v>
      </c>
      <c r="C1168" t="s">
        <v>2641</v>
      </c>
      <c r="F1168" t="s">
        <v>5</v>
      </c>
      <c r="H1168" t="s">
        <v>2464</v>
      </c>
    </row>
    <row r="1169" spans="1:8" x14ac:dyDescent="0.35">
      <c r="A1169" t="s">
        <v>2248</v>
      </c>
      <c r="B1169">
        <v>503</v>
      </c>
      <c r="C1169" t="s">
        <v>2643</v>
      </c>
      <c r="F1169" t="s">
        <v>5</v>
      </c>
      <c r="H1169" t="s">
        <v>2464</v>
      </c>
    </row>
    <row r="1170" spans="1:8" x14ac:dyDescent="0.35">
      <c r="A1170" t="s">
        <v>2336</v>
      </c>
      <c r="B1170">
        <v>377</v>
      </c>
      <c r="C1170" t="s">
        <v>2638</v>
      </c>
      <c r="F1170" t="s">
        <v>3</v>
      </c>
      <c r="G1170" t="s">
        <v>2469</v>
      </c>
      <c r="H1170" t="s">
        <v>2464</v>
      </c>
    </row>
    <row r="1171" spans="1:8" x14ac:dyDescent="0.35">
      <c r="A1171" t="s">
        <v>2336</v>
      </c>
      <c r="B1171">
        <v>1430</v>
      </c>
      <c r="C1171" t="s">
        <v>2640</v>
      </c>
      <c r="F1171" t="s">
        <v>3</v>
      </c>
      <c r="G1171" t="s">
        <v>2469</v>
      </c>
      <c r="H1171" t="s">
        <v>2464</v>
      </c>
    </row>
    <row r="1172" spans="1:8" x14ac:dyDescent="0.35">
      <c r="A1172" t="s">
        <v>2336</v>
      </c>
      <c r="B1172">
        <v>92</v>
      </c>
      <c r="C1172" t="s">
        <v>2642</v>
      </c>
      <c r="F1172" t="s">
        <v>3</v>
      </c>
      <c r="G1172" t="s">
        <v>2469</v>
      </c>
      <c r="H1172" t="s">
        <v>2464</v>
      </c>
    </row>
    <row r="1173" spans="1:8" x14ac:dyDescent="0.35">
      <c r="A1173" t="s">
        <v>2336</v>
      </c>
      <c r="B1173">
        <v>23</v>
      </c>
      <c r="C1173" t="s">
        <v>2639</v>
      </c>
      <c r="F1173" t="s">
        <v>3</v>
      </c>
      <c r="G1173" t="s">
        <v>2469</v>
      </c>
      <c r="H1173" t="s">
        <v>2464</v>
      </c>
    </row>
    <row r="1174" spans="1:8" x14ac:dyDescent="0.35">
      <c r="A1174" t="s">
        <v>2336</v>
      </c>
      <c r="B1174">
        <v>3346</v>
      </c>
      <c r="C1174" t="s">
        <v>2636</v>
      </c>
      <c r="F1174" t="s">
        <v>3</v>
      </c>
      <c r="G1174" t="s">
        <v>2469</v>
      </c>
      <c r="H1174" t="s">
        <v>2464</v>
      </c>
    </row>
    <row r="1175" spans="1:8" x14ac:dyDescent="0.35">
      <c r="A1175" t="s">
        <v>2336</v>
      </c>
      <c r="B1175">
        <v>3</v>
      </c>
      <c r="C1175" t="s">
        <v>2637</v>
      </c>
      <c r="F1175" t="s">
        <v>3</v>
      </c>
      <c r="G1175" t="s">
        <v>2469</v>
      </c>
      <c r="H1175" t="s">
        <v>2464</v>
      </c>
    </row>
    <row r="1176" spans="1:8" x14ac:dyDescent="0.35">
      <c r="A1176" t="s">
        <v>2336</v>
      </c>
      <c r="B1176">
        <v>27</v>
      </c>
      <c r="C1176" t="s">
        <v>2641</v>
      </c>
      <c r="F1176" t="s">
        <v>3</v>
      </c>
      <c r="G1176" t="s">
        <v>2469</v>
      </c>
      <c r="H1176" t="s">
        <v>2464</v>
      </c>
    </row>
    <row r="1177" spans="1:8" x14ac:dyDescent="0.35">
      <c r="A1177" t="s">
        <v>2336</v>
      </c>
      <c r="B1177">
        <v>17</v>
      </c>
      <c r="C1177" t="s">
        <v>2635</v>
      </c>
      <c r="F1177" t="s">
        <v>3</v>
      </c>
      <c r="G1177" t="s">
        <v>2469</v>
      </c>
      <c r="H1177" t="s">
        <v>2464</v>
      </c>
    </row>
    <row r="1178" spans="1:8" x14ac:dyDescent="0.35">
      <c r="A1178" t="s">
        <v>2336</v>
      </c>
      <c r="B1178">
        <v>30</v>
      </c>
      <c r="C1178" t="s">
        <v>2475</v>
      </c>
      <c r="D1178" t="s">
        <v>2674</v>
      </c>
      <c r="F1178" t="s">
        <v>3</v>
      </c>
      <c r="G1178" t="s">
        <v>2469</v>
      </c>
      <c r="H1178" t="s">
        <v>2464</v>
      </c>
    </row>
    <row r="1179" spans="1:8" x14ac:dyDescent="0.35">
      <c r="A1179" t="s">
        <v>2409</v>
      </c>
      <c r="E1179" t="s">
        <v>2628</v>
      </c>
      <c r="F1179" t="s">
        <v>3</v>
      </c>
      <c r="G1179" t="s">
        <v>2497</v>
      </c>
      <c r="H1179" t="s">
        <v>2466</v>
      </c>
    </row>
    <row r="1180" spans="1:8" x14ac:dyDescent="0.35">
      <c r="A1180" t="s">
        <v>2388</v>
      </c>
      <c r="B1180">
        <v>3</v>
      </c>
      <c r="C1180" t="s">
        <v>2635</v>
      </c>
      <c r="E1180" t="s">
        <v>2728</v>
      </c>
      <c r="F1180" t="s">
        <v>3</v>
      </c>
      <c r="G1180" t="s">
        <v>2474</v>
      </c>
      <c r="H1180" t="s">
        <v>2466</v>
      </c>
    </row>
    <row r="1181" spans="1:8" x14ac:dyDescent="0.35">
      <c r="A1181" t="s">
        <v>2388</v>
      </c>
      <c r="B1181">
        <v>34</v>
      </c>
      <c r="C1181" t="s">
        <v>2636</v>
      </c>
      <c r="E1181" t="s">
        <v>2728</v>
      </c>
      <c r="F1181" t="s">
        <v>3</v>
      </c>
      <c r="G1181" t="s">
        <v>2474</v>
      </c>
      <c r="H1181" t="s">
        <v>2466</v>
      </c>
    </row>
    <row r="1182" spans="1:8" x14ac:dyDescent="0.35">
      <c r="A1182" t="s">
        <v>2388</v>
      </c>
      <c r="B1182">
        <v>67</v>
      </c>
      <c r="C1182" t="s">
        <v>2638</v>
      </c>
      <c r="E1182" t="s">
        <v>2728</v>
      </c>
      <c r="F1182" t="s">
        <v>3</v>
      </c>
      <c r="G1182" t="s">
        <v>2474</v>
      </c>
      <c r="H1182" t="s">
        <v>2466</v>
      </c>
    </row>
    <row r="1183" spans="1:8" x14ac:dyDescent="0.35">
      <c r="A1183" t="s">
        <v>2388</v>
      </c>
      <c r="B1183">
        <v>8</v>
      </c>
      <c r="C1183" t="s">
        <v>2639</v>
      </c>
      <c r="E1183" t="s">
        <v>2728</v>
      </c>
      <c r="F1183" t="s">
        <v>3</v>
      </c>
      <c r="G1183" t="s">
        <v>2474</v>
      </c>
      <c r="H1183" t="s">
        <v>2466</v>
      </c>
    </row>
    <row r="1184" spans="1:8" x14ac:dyDescent="0.35">
      <c r="A1184" t="s">
        <v>2388</v>
      </c>
      <c r="B1184">
        <v>79</v>
      </c>
      <c r="C1184" t="s">
        <v>2640</v>
      </c>
      <c r="E1184" t="s">
        <v>2728</v>
      </c>
      <c r="F1184" t="s">
        <v>3</v>
      </c>
      <c r="G1184" t="s">
        <v>2474</v>
      </c>
      <c r="H1184" t="s">
        <v>2466</v>
      </c>
    </row>
    <row r="1185" spans="1:8" x14ac:dyDescent="0.35">
      <c r="A1185" t="s">
        <v>2388</v>
      </c>
      <c r="B1185">
        <v>60</v>
      </c>
      <c r="C1185" t="s">
        <v>2642</v>
      </c>
      <c r="E1185" t="s">
        <v>2728</v>
      </c>
      <c r="F1185" t="s">
        <v>3</v>
      </c>
      <c r="G1185" t="s">
        <v>2474</v>
      </c>
      <c r="H1185" t="s">
        <v>2466</v>
      </c>
    </row>
    <row r="1186" spans="1:8" x14ac:dyDescent="0.35">
      <c r="A1186" t="s">
        <v>2388</v>
      </c>
      <c r="B1186">
        <v>22</v>
      </c>
      <c r="C1186" t="s">
        <v>2475</v>
      </c>
      <c r="D1186" t="s">
        <v>2729</v>
      </c>
      <c r="E1186" t="s">
        <v>2728</v>
      </c>
      <c r="F1186" t="s">
        <v>3</v>
      </c>
      <c r="G1186" t="s">
        <v>2474</v>
      </c>
      <c r="H1186" t="s">
        <v>2466</v>
      </c>
    </row>
    <row r="1187" spans="1:8" x14ac:dyDescent="0.35">
      <c r="A1187" t="s">
        <v>2388</v>
      </c>
      <c r="B1187">
        <v>150</v>
      </c>
      <c r="C1187" t="s">
        <v>2643</v>
      </c>
      <c r="E1187" t="s">
        <v>2728</v>
      </c>
      <c r="F1187" t="s">
        <v>3</v>
      </c>
      <c r="G1187" t="s">
        <v>2474</v>
      </c>
      <c r="H1187" t="s">
        <v>2466</v>
      </c>
    </row>
    <row r="1188" spans="1:8" x14ac:dyDescent="0.35">
      <c r="A1188" t="s">
        <v>2394</v>
      </c>
      <c r="F1188" t="s">
        <v>3</v>
      </c>
      <c r="G1188" t="s">
        <v>2478</v>
      </c>
      <c r="H1188" t="s">
        <v>2466</v>
      </c>
    </row>
    <row r="1189" spans="1:8" x14ac:dyDescent="0.35">
      <c r="A1189" t="s">
        <v>2368</v>
      </c>
      <c r="B1189">
        <v>437</v>
      </c>
      <c r="C1189" t="s">
        <v>2643</v>
      </c>
      <c r="F1189" t="s">
        <v>3</v>
      </c>
      <c r="G1189" t="s">
        <v>2477</v>
      </c>
      <c r="H1189" t="s">
        <v>2464</v>
      </c>
    </row>
    <row r="1190" spans="1:8" x14ac:dyDescent="0.35">
      <c r="A1190" t="s">
        <v>2309</v>
      </c>
      <c r="B1190">
        <v>6</v>
      </c>
      <c r="C1190" t="s">
        <v>2642</v>
      </c>
      <c r="F1190" t="s">
        <v>8</v>
      </c>
      <c r="H1190" t="s">
        <v>2466</v>
      </c>
    </row>
    <row r="1191" spans="1:8" x14ac:dyDescent="0.35">
      <c r="A1191" t="s">
        <v>2309</v>
      </c>
      <c r="B1191">
        <v>6</v>
      </c>
      <c r="C1191" t="s">
        <v>2636</v>
      </c>
      <c r="F1191" t="s">
        <v>8</v>
      </c>
      <c r="H1191" t="s">
        <v>2466</v>
      </c>
    </row>
    <row r="1192" spans="1:8" x14ac:dyDescent="0.35">
      <c r="A1192" t="s">
        <v>2309</v>
      </c>
      <c r="B1192">
        <v>10</v>
      </c>
      <c r="C1192" t="s">
        <v>2640</v>
      </c>
      <c r="F1192" t="s">
        <v>8</v>
      </c>
      <c r="H1192" t="s">
        <v>2466</v>
      </c>
    </row>
    <row r="1193" spans="1:8" x14ac:dyDescent="0.35">
      <c r="A1193" t="s">
        <v>2309</v>
      </c>
      <c r="B1193">
        <v>30</v>
      </c>
      <c r="C1193" t="s">
        <v>2638</v>
      </c>
      <c r="F1193" t="s">
        <v>8</v>
      </c>
      <c r="H1193" t="s">
        <v>2466</v>
      </c>
    </row>
    <row r="1194" spans="1:8" x14ac:dyDescent="0.35">
      <c r="A1194" t="s">
        <v>2309</v>
      </c>
      <c r="B1194">
        <v>11</v>
      </c>
      <c r="C1194" t="s">
        <v>2475</v>
      </c>
      <c r="D1194" t="s">
        <v>2748</v>
      </c>
      <c r="F1194" t="s">
        <v>8</v>
      </c>
      <c r="H1194" t="s">
        <v>2466</v>
      </c>
    </row>
    <row r="1195" spans="1:8" x14ac:dyDescent="0.35">
      <c r="A1195" t="s">
        <v>2299</v>
      </c>
      <c r="B1195">
        <v>73</v>
      </c>
      <c r="C1195" t="s">
        <v>2636</v>
      </c>
      <c r="E1195" t="s">
        <v>2704</v>
      </c>
      <c r="F1195" t="s">
        <v>3</v>
      </c>
      <c r="H1195" t="s">
        <v>2464</v>
      </c>
    </row>
    <row r="1196" spans="1:8" x14ac:dyDescent="0.35">
      <c r="A1196" t="s">
        <v>2299</v>
      </c>
      <c r="B1196">
        <v>83</v>
      </c>
      <c r="C1196" t="s">
        <v>2638</v>
      </c>
      <c r="E1196" t="s">
        <v>2704</v>
      </c>
      <c r="F1196" t="s">
        <v>3</v>
      </c>
      <c r="H1196" t="s">
        <v>2464</v>
      </c>
    </row>
    <row r="1197" spans="1:8" x14ac:dyDescent="0.35">
      <c r="A1197" t="s">
        <v>2299</v>
      </c>
      <c r="B1197">
        <v>1</v>
      </c>
      <c r="C1197" t="s">
        <v>2637</v>
      </c>
      <c r="E1197" t="s">
        <v>2704</v>
      </c>
      <c r="F1197" t="s">
        <v>3</v>
      </c>
      <c r="H1197" t="s">
        <v>2464</v>
      </c>
    </row>
    <row r="1198" spans="1:8" x14ac:dyDescent="0.35">
      <c r="A1198" t="s">
        <v>2299</v>
      </c>
      <c r="B1198">
        <v>75</v>
      </c>
      <c r="C1198" t="s">
        <v>2640</v>
      </c>
      <c r="E1198" t="s">
        <v>2704</v>
      </c>
      <c r="F1198" t="s">
        <v>3</v>
      </c>
      <c r="H1198" t="s">
        <v>2464</v>
      </c>
    </row>
    <row r="1199" spans="1:8" x14ac:dyDescent="0.35">
      <c r="A1199" t="s">
        <v>2299</v>
      </c>
      <c r="B1199">
        <v>1</v>
      </c>
      <c r="C1199" t="s">
        <v>2641</v>
      </c>
      <c r="E1199" t="s">
        <v>2704</v>
      </c>
      <c r="F1199" t="s">
        <v>3</v>
      </c>
      <c r="H1199" t="s">
        <v>2464</v>
      </c>
    </row>
    <row r="1200" spans="1:8" x14ac:dyDescent="0.35">
      <c r="A1200" t="s">
        <v>2299</v>
      </c>
      <c r="B1200">
        <v>22</v>
      </c>
      <c r="C1200" t="s">
        <v>2642</v>
      </c>
      <c r="E1200" t="s">
        <v>2704</v>
      </c>
      <c r="F1200" t="s">
        <v>3</v>
      </c>
      <c r="H1200" t="s">
        <v>2464</v>
      </c>
    </row>
    <row r="1201" spans="1:8" x14ac:dyDescent="0.35">
      <c r="A1201" t="s">
        <v>2299</v>
      </c>
      <c r="B1201">
        <v>0</v>
      </c>
      <c r="C1201" t="s">
        <v>2635</v>
      </c>
      <c r="E1201" t="s">
        <v>2704</v>
      </c>
      <c r="F1201" t="s">
        <v>3</v>
      </c>
      <c r="H1201" t="s">
        <v>2464</v>
      </c>
    </row>
    <row r="1202" spans="1:8" x14ac:dyDescent="0.35">
      <c r="A1202" t="s">
        <v>2243</v>
      </c>
      <c r="B1202">
        <v>4970</v>
      </c>
      <c r="C1202" t="s">
        <v>2639</v>
      </c>
      <c r="F1202" t="s">
        <v>3</v>
      </c>
      <c r="G1202" t="s">
        <v>2469</v>
      </c>
      <c r="H1202" t="s">
        <v>2464</v>
      </c>
    </row>
    <row r="1203" spans="1:8" x14ac:dyDescent="0.35">
      <c r="A1203" t="s">
        <v>2243</v>
      </c>
      <c r="B1203">
        <v>33868</v>
      </c>
      <c r="C1203" t="s">
        <v>2638</v>
      </c>
      <c r="F1203" t="s">
        <v>3</v>
      </c>
      <c r="G1203" t="s">
        <v>2469</v>
      </c>
      <c r="H1203" t="s">
        <v>2464</v>
      </c>
    </row>
    <row r="1204" spans="1:8" x14ac:dyDescent="0.35">
      <c r="A1204" t="s">
        <v>2326</v>
      </c>
      <c r="B1204">
        <v>3418</v>
      </c>
      <c r="C1204" t="s">
        <v>2638</v>
      </c>
      <c r="F1204" t="s">
        <v>14</v>
      </c>
      <c r="H1204" t="s">
        <v>2464</v>
      </c>
    </row>
    <row r="1205" spans="1:8" x14ac:dyDescent="0.35">
      <c r="A1205" t="s">
        <v>2326</v>
      </c>
      <c r="B1205">
        <v>705</v>
      </c>
      <c r="C1205" t="s">
        <v>2640</v>
      </c>
      <c r="F1205" t="s">
        <v>14</v>
      </c>
      <c r="H1205" t="s">
        <v>2464</v>
      </c>
    </row>
    <row r="1206" spans="1:8" x14ac:dyDescent="0.35">
      <c r="A1206" t="s">
        <v>2326</v>
      </c>
      <c r="B1206">
        <v>518</v>
      </c>
      <c r="C1206" t="s">
        <v>2642</v>
      </c>
      <c r="F1206" t="s">
        <v>14</v>
      </c>
      <c r="H1206" t="s">
        <v>2464</v>
      </c>
    </row>
    <row r="1207" spans="1:8" x14ac:dyDescent="0.35">
      <c r="A1207" t="s">
        <v>2326</v>
      </c>
      <c r="B1207">
        <v>1530</v>
      </c>
      <c r="C1207" t="s">
        <v>2639</v>
      </c>
      <c r="F1207" t="s">
        <v>14</v>
      </c>
      <c r="H1207" t="s">
        <v>2464</v>
      </c>
    </row>
    <row r="1208" spans="1:8" x14ac:dyDescent="0.35">
      <c r="A1208" t="s">
        <v>2326</v>
      </c>
      <c r="B1208">
        <v>1274</v>
      </c>
      <c r="C1208" t="s">
        <v>2636</v>
      </c>
      <c r="F1208" t="s">
        <v>14</v>
      </c>
      <c r="H1208" t="s">
        <v>2464</v>
      </c>
    </row>
    <row r="1209" spans="1:8" x14ac:dyDescent="0.35">
      <c r="A1209" t="s">
        <v>2326</v>
      </c>
      <c r="B1209">
        <v>254</v>
      </c>
      <c r="C1209" t="s">
        <v>2637</v>
      </c>
      <c r="F1209" t="s">
        <v>14</v>
      </c>
      <c r="H1209" t="s">
        <v>2464</v>
      </c>
    </row>
    <row r="1210" spans="1:8" x14ac:dyDescent="0.35">
      <c r="A1210" t="s">
        <v>2326</v>
      </c>
      <c r="B1210">
        <v>142</v>
      </c>
      <c r="C1210" t="s">
        <v>2641</v>
      </c>
      <c r="F1210" t="s">
        <v>14</v>
      </c>
      <c r="H1210" t="s">
        <v>2464</v>
      </c>
    </row>
    <row r="1211" spans="1:8" x14ac:dyDescent="0.35">
      <c r="A1211" t="s">
        <v>2326</v>
      </c>
      <c r="B1211">
        <v>22</v>
      </c>
      <c r="C1211" t="s">
        <v>2635</v>
      </c>
      <c r="F1211" t="s">
        <v>14</v>
      </c>
      <c r="H1211" t="s">
        <v>2464</v>
      </c>
    </row>
    <row r="1212" spans="1:8" x14ac:dyDescent="0.35">
      <c r="A1212" t="s">
        <v>2326</v>
      </c>
      <c r="B1212">
        <v>109</v>
      </c>
      <c r="C1212" t="s">
        <v>2475</v>
      </c>
      <c r="D1212" t="s">
        <v>2644</v>
      </c>
      <c r="F1212" t="s">
        <v>14</v>
      </c>
      <c r="H1212" t="s">
        <v>2464</v>
      </c>
    </row>
    <row r="1213" spans="1:8" x14ac:dyDescent="0.35">
      <c r="A1213" t="s">
        <v>2218</v>
      </c>
      <c r="B1213">
        <v>25</v>
      </c>
      <c r="C1213" t="s">
        <v>2635</v>
      </c>
      <c r="E1213" t="s">
        <v>2709</v>
      </c>
      <c r="F1213" t="s">
        <v>5</v>
      </c>
      <c r="H1213" t="s">
        <v>2464</v>
      </c>
    </row>
    <row r="1214" spans="1:8" x14ac:dyDescent="0.35">
      <c r="A1214" t="s">
        <v>2218</v>
      </c>
      <c r="B1214">
        <v>163</v>
      </c>
      <c r="C1214" t="s">
        <v>2636</v>
      </c>
      <c r="E1214" t="s">
        <v>2709</v>
      </c>
      <c r="F1214" t="s">
        <v>5</v>
      </c>
      <c r="H1214" t="s">
        <v>2464</v>
      </c>
    </row>
    <row r="1215" spans="1:8" x14ac:dyDescent="0.35">
      <c r="A1215" t="s">
        <v>2218</v>
      </c>
      <c r="B1215">
        <v>1992</v>
      </c>
      <c r="C1215" t="s">
        <v>2638</v>
      </c>
      <c r="E1215" t="s">
        <v>2709</v>
      </c>
      <c r="F1215" t="s">
        <v>5</v>
      </c>
      <c r="H1215" t="s">
        <v>2464</v>
      </c>
    </row>
    <row r="1216" spans="1:8" x14ac:dyDescent="0.35">
      <c r="A1216" t="s">
        <v>2218</v>
      </c>
      <c r="B1216">
        <v>667</v>
      </c>
      <c r="C1216" t="s">
        <v>2640</v>
      </c>
      <c r="E1216" t="s">
        <v>2709</v>
      </c>
      <c r="F1216" t="s">
        <v>5</v>
      </c>
      <c r="H1216" t="s">
        <v>2464</v>
      </c>
    </row>
    <row r="1217" spans="1:8" x14ac:dyDescent="0.35">
      <c r="A1217" t="s">
        <v>2218</v>
      </c>
      <c r="B1217">
        <v>260</v>
      </c>
      <c r="C1217" t="s">
        <v>2642</v>
      </c>
      <c r="E1217" t="s">
        <v>2709</v>
      </c>
      <c r="F1217" t="s">
        <v>5</v>
      </c>
      <c r="H1217" t="s">
        <v>2464</v>
      </c>
    </row>
    <row r="1218" spans="1:8" x14ac:dyDescent="0.35">
      <c r="A1218" t="s">
        <v>2218</v>
      </c>
      <c r="B1218">
        <v>142</v>
      </c>
      <c r="C1218" t="s">
        <v>2639</v>
      </c>
      <c r="E1218" t="s">
        <v>2709</v>
      </c>
      <c r="F1218" t="s">
        <v>5</v>
      </c>
      <c r="H1218" t="s">
        <v>2464</v>
      </c>
    </row>
    <row r="1219" spans="1:8" x14ac:dyDescent="0.35">
      <c r="A1219" t="s">
        <v>2218</v>
      </c>
      <c r="B1219">
        <v>195</v>
      </c>
      <c r="C1219" t="s">
        <v>2637</v>
      </c>
      <c r="E1219" t="s">
        <v>2709</v>
      </c>
      <c r="F1219" t="s">
        <v>5</v>
      </c>
      <c r="H1219" t="s">
        <v>2464</v>
      </c>
    </row>
    <row r="1220" spans="1:8" x14ac:dyDescent="0.35">
      <c r="A1220" t="s">
        <v>2218</v>
      </c>
      <c r="B1220">
        <v>170</v>
      </c>
      <c r="C1220" t="s">
        <v>2641</v>
      </c>
      <c r="E1220" t="s">
        <v>2709</v>
      </c>
      <c r="F1220" t="s">
        <v>5</v>
      </c>
      <c r="H1220" t="s">
        <v>2464</v>
      </c>
    </row>
    <row r="1221" spans="1:8" x14ac:dyDescent="0.35">
      <c r="A1221" t="s">
        <v>2218</v>
      </c>
      <c r="B1221">
        <v>133</v>
      </c>
      <c r="C1221" t="s">
        <v>2643</v>
      </c>
      <c r="E1221" t="s">
        <v>2709</v>
      </c>
      <c r="F1221" t="s">
        <v>5</v>
      </c>
      <c r="H1221" t="s">
        <v>2464</v>
      </c>
    </row>
    <row r="1222" spans="1:8" x14ac:dyDescent="0.35">
      <c r="A1222" t="s">
        <v>2218</v>
      </c>
      <c r="B1222">
        <v>620</v>
      </c>
      <c r="C1222" t="s">
        <v>2475</v>
      </c>
      <c r="D1222" t="s">
        <v>2710</v>
      </c>
      <c r="E1222" t="s">
        <v>2709</v>
      </c>
      <c r="F1222" t="s">
        <v>5</v>
      </c>
      <c r="H1222" t="s">
        <v>2464</v>
      </c>
    </row>
    <row r="1223" spans="1:8" x14ac:dyDescent="0.35">
      <c r="A1223" t="s">
        <v>2427</v>
      </c>
      <c r="B1223">
        <v>93</v>
      </c>
      <c r="C1223" t="s">
        <v>2638</v>
      </c>
      <c r="F1223" t="s">
        <v>3</v>
      </c>
      <c r="G1223" t="s">
        <v>2477</v>
      </c>
      <c r="H1223" t="s">
        <v>2464</v>
      </c>
    </row>
    <row r="1224" spans="1:8" x14ac:dyDescent="0.35">
      <c r="A1224" t="s">
        <v>2427</v>
      </c>
      <c r="B1224">
        <v>83</v>
      </c>
      <c r="C1224" t="s">
        <v>2642</v>
      </c>
      <c r="F1224" t="s">
        <v>3</v>
      </c>
      <c r="G1224" t="s">
        <v>2477</v>
      </c>
      <c r="H1224" t="s">
        <v>2464</v>
      </c>
    </row>
    <row r="1225" spans="1:8" x14ac:dyDescent="0.35">
      <c r="A1225" t="s">
        <v>2427</v>
      </c>
      <c r="B1225">
        <v>51</v>
      </c>
      <c r="C1225" t="s">
        <v>2641</v>
      </c>
      <c r="F1225" t="s">
        <v>3</v>
      </c>
      <c r="G1225" t="s">
        <v>2477</v>
      </c>
      <c r="H1225" t="s">
        <v>2464</v>
      </c>
    </row>
    <row r="1226" spans="1:8" x14ac:dyDescent="0.35">
      <c r="A1226" t="s">
        <v>2427</v>
      </c>
      <c r="B1226">
        <v>11</v>
      </c>
      <c r="C1226" t="s">
        <v>2640</v>
      </c>
      <c r="F1226" t="s">
        <v>3</v>
      </c>
      <c r="G1226" t="s">
        <v>2477</v>
      </c>
      <c r="H1226" t="s">
        <v>2464</v>
      </c>
    </row>
    <row r="1227" spans="1:8" x14ac:dyDescent="0.35">
      <c r="A1227" t="s">
        <v>2427</v>
      </c>
      <c r="B1227">
        <v>1</v>
      </c>
      <c r="C1227" t="s">
        <v>2635</v>
      </c>
      <c r="F1227" t="s">
        <v>3</v>
      </c>
      <c r="G1227" t="s">
        <v>2477</v>
      </c>
      <c r="H1227" t="s">
        <v>2464</v>
      </c>
    </row>
    <row r="1228" spans="1:8" x14ac:dyDescent="0.35">
      <c r="A1228" t="s">
        <v>2427</v>
      </c>
      <c r="B1228">
        <v>1</v>
      </c>
      <c r="C1228" t="s">
        <v>2636</v>
      </c>
      <c r="F1228" t="s">
        <v>3</v>
      </c>
      <c r="G1228" t="s">
        <v>2477</v>
      </c>
      <c r="H1228" t="s">
        <v>2464</v>
      </c>
    </row>
    <row r="1229" spans="1:8" x14ac:dyDescent="0.35">
      <c r="A1229" t="s">
        <v>2273</v>
      </c>
      <c r="B1229">
        <v>1</v>
      </c>
      <c r="C1229" t="s">
        <v>2635</v>
      </c>
      <c r="F1229" t="s">
        <v>8</v>
      </c>
      <c r="H1229" t="s">
        <v>2464</v>
      </c>
    </row>
    <row r="1230" spans="1:8" x14ac:dyDescent="0.35">
      <c r="A1230" t="s">
        <v>2273</v>
      </c>
      <c r="B1230">
        <v>1</v>
      </c>
      <c r="C1230" t="s">
        <v>2636</v>
      </c>
      <c r="F1230" t="s">
        <v>8</v>
      </c>
      <c r="H1230" t="s">
        <v>2464</v>
      </c>
    </row>
    <row r="1231" spans="1:8" x14ac:dyDescent="0.35">
      <c r="A1231" t="s">
        <v>2273</v>
      </c>
      <c r="B1231">
        <v>33</v>
      </c>
      <c r="C1231" t="s">
        <v>2638</v>
      </c>
      <c r="F1231" t="s">
        <v>8</v>
      </c>
      <c r="H1231" t="s">
        <v>2464</v>
      </c>
    </row>
    <row r="1232" spans="1:8" x14ac:dyDescent="0.35">
      <c r="A1232" t="s">
        <v>2273</v>
      </c>
      <c r="B1232">
        <v>26</v>
      </c>
      <c r="C1232" t="s">
        <v>2640</v>
      </c>
      <c r="F1232" t="s">
        <v>8</v>
      </c>
      <c r="H1232" t="s">
        <v>2464</v>
      </c>
    </row>
    <row r="1233" spans="1:8" x14ac:dyDescent="0.35">
      <c r="A1233" t="s">
        <v>2273</v>
      </c>
      <c r="B1233">
        <v>14</v>
      </c>
      <c r="C1233" t="s">
        <v>2641</v>
      </c>
      <c r="F1233" t="s">
        <v>8</v>
      </c>
      <c r="H1233" t="s">
        <v>2464</v>
      </c>
    </row>
    <row r="1234" spans="1:8" x14ac:dyDescent="0.35">
      <c r="A1234" t="s">
        <v>2273</v>
      </c>
      <c r="B1234">
        <v>23</v>
      </c>
      <c r="C1234" t="s">
        <v>2642</v>
      </c>
      <c r="F1234" t="s">
        <v>8</v>
      </c>
      <c r="H1234" t="s">
        <v>2464</v>
      </c>
    </row>
    <row r="1235" spans="1:8" x14ac:dyDescent="0.35">
      <c r="A1235" t="s">
        <v>2359</v>
      </c>
      <c r="B1235">
        <v>48</v>
      </c>
      <c r="C1235" t="s">
        <v>2638</v>
      </c>
      <c r="F1235" t="s">
        <v>14</v>
      </c>
      <c r="H1235" t="s">
        <v>2464</v>
      </c>
    </row>
    <row r="1236" spans="1:8" x14ac:dyDescent="0.35">
      <c r="A1236" t="s">
        <v>2359</v>
      </c>
      <c r="B1236">
        <v>13</v>
      </c>
      <c r="C1236" t="s">
        <v>2636</v>
      </c>
      <c r="F1236" t="s">
        <v>14</v>
      </c>
      <c r="H1236" t="s">
        <v>2464</v>
      </c>
    </row>
    <row r="1237" spans="1:8" x14ac:dyDescent="0.35">
      <c r="A1237" t="s">
        <v>2359</v>
      </c>
      <c r="B1237">
        <v>18</v>
      </c>
      <c r="C1237" t="s">
        <v>2640</v>
      </c>
      <c r="F1237" t="s">
        <v>14</v>
      </c>
      <c r="H1237" t="s">
        <v>2464</v>
      </c>
    </row>
    <row r="1238" spans="1:8" x14ac:dyDescent="0.35">
      <c r="A1238" t="s">
        <v>2359</v>
      </c>
      <c r="B1238">
        <v>30</v>
      </c>
      <c r="C1238" t="s">
        <v>2641</v>
      </c>
      <c r="F1238" t="s">
        <v>14</v>
      </c>
      <c r="H1238" t="s">
        <v>2464</v>
      </c>
    </row>
    <row r="1239" spans="1:8" x14ac:dyDescent="0.35">
      <c r="A1239" t="s">
        <v>2359</v>
      </c>
      <c r="B1239">
        <v>217</v>
      </c>
      <c r="C1239" t="s">
        <v>2642</v>
      </c>
      <c r="F1239" t="s">
        <v>14</v>
      </c>
      <c r="H1239" t="s">
        <v>2464</v>
      </c>
    </row>
    <row r="1240" spans="1:8" x14ac:dyDescent="0.35">
      <c r="A1240" t="s">
        <v>2359</v>
      </c>
      <c r="B1240">
        <v>105</v>
      </c>
      <c r="C1240" t="s">
        <v>2475</v>
      </c>
      <c r="D1240" t="s">
        <v>2699</v>
      </c>
      <c r="F1240" t="s">
        <v>14</v>
      </c>
      <c r="H1240" t="s">
        <v>2464</v>
      </c>
    </row>
    <row r="1241" spans="1:8" x14ac:dyDescent="0.35">
      <c r="A1241" t="s">
        <v>2410</v>
      </c>
      <c r="F1241" t="s">
        <v>3</v>
      </c>
      <c r="G1241" t="s">
        <v>2474</v>
      </c>
      <c r="H1241" t="s">
        <v>2466</v>
      </c>
    </row>
    <row r="1242" spans="1:8" x14ac:dyDescent="0.35">
      <c r="A1242" t="s">
        <v>2332</v>
      </c>
      <c r="B1242">
        <v>319</v>
      </c>
      <c r="C1242" t="s">
        <v>2475</v>
      </c>
      <c r="D1242" t="s">
        <v>2750</v>
      </c>
      <c r="F1242" t="s">
        <v>14</v>
      </c>
      <c r="H1242" t="s">
        <v>2466</v>
      </c>
    </row>
    <row r="1243" spans="1:8" x14ac:dyDescent="0.35">
      <c r="A1243" t="s">
        <v>2332</v>
      </c>
      <c r="B1243">
        <v>678</v>
      </c>
      <c r="C1243" t="s">
        <v>2638</v>
      </c>
      <c r="F1243" t="s">
        <v>14</v>
      </c>
      <c r="H1243" t="s">
        <v>2466</v>
      </c>
    </row>
    <row r="1244" spans="1:8" x14ac:dyDescent="0.35">
      <c r="A1244" t="s">
        <v>2270</v>
      </c>
      <c r="B1244">
        <v>79</v>
      </c>
      <c r="C1244" t="s">
        <v>2636</v>
      </c>
      <c r="F1244" t="s">
        <v>10</v>
      </c>
      <c r="H1244" t="s">
        <v>2464</v>
      </c>
    </row>
    <row r="1245" spans="1:8" x14ac:dyDescent="0.35">
      <c r="A1245" t="s">
        <v>2270</v>
      </c>
      <c r="B1245">
        <v>1</v>
      </c>
      <c r="C1245" t="s">
        <v>2637</v>
      </c>
      <c r="F1245" t="s">
        <v>10</v>
      </c>
      <c r="H1245" t="s">
        <v>2464</v>
      </c>
    </row>
    <row r="1246" spans="1:8" x14ac:dyDescent="0.35">
      <c r="A1246" t="s">
        <v>2270</v>
      </c>
      <c r="B1246">
        <v>329</v>
      </c>
      <c r="C1246" t="s">
        <v>2638</v>
      </c>
      <c r="F1246" t="s">
        <v>10</v>
      </c>
      <c r="H1246" t="s">
        <v>2464</v>
      </c>
    </row>
    <row r="1247" spans="1:8" x14ac:dyDescent="0.35">
      <c r="A1247" t="s">
        <v>2270</v>
      </c>
      <c r="B1247">
        <v>108</v>
      </c>
      <c r="C1247" t="s">
        <v>2640</v>
      </c>
      <c r="F1247" t="s">
        <v>10</v>
      </c>
      <c r="H1247" t="s">
        <v>2464</v>
      </c>
    </row>
    <row r="1248" spans="1:8" x14ac:dyDescent="0.35">
      <c r="A1248" t="s">
        <v>2270</v>
      </c>
      <c r="B1248">
        <v>49</v>
      </c>
      <c r="C1248" t="s">
        <v>2641</v>
      </c>
      <c r="F1248" t="s">
        <v>10</v>
      </c>
      <c r="H1248" t="s">
        <v>2464</v>
      </c>
    </row>
    <row r="1249" spans="1:8" x14ac:dyDescent="0.35">
      <c r="A1249" t="s">
        <v>2270</v>
      </c>
      <c r="B1249">
        <v>98</v>
      </c>
      <c r="C1249" t="s">
        <v>2642</v>
      </c>
      <c r="F1249" t="s">
        <v>10</v>
      </c>
      <c r="H1249" t="s">
        <v>2464</v>
      </c>
    </row>
    <row r="1250" spans="1:8" x14ac:dyDescent="0.35">
      <c r="A1250" t="s">
        <v>2270</v>
      </c>
      <c r="B1250">
        <v>16</v>
      </c>
      <c r="C1250" t="s">
        <v>2643</v>
      </c>
      <c r="F1250" t="s">
        <v>10</v>
      </c>
      <c r="H1250" t="s">
        <v>2464</v>
      </c>
    </row>
    <row r="1251" spans="1:8" x14ac:dyDescent="0.35">
      <c r="A1251" t="s">
        <v>2307</v>
      </c>
      <c r="B1251">
        <v>892</v>
      </c>
      <c r="C1251" t="s">
        <v>2638</v>
      </c>
      <c r="F1251" t="s">
        <v>14</v>
      </c>
      <c r="H1251" t="s">
        <v>2464</v>
      </c>
    </row>
    <row r="1252" spans="1:8" x14ac:dyDescent="0.35">
      <c r="A1252" t="s">
        <v>2307</v>
      </c>
      <c r="B1252">
        <v>277</v>
      </c>
      <c r="C1252" t="s">
        <v>2640</v>
      </c>
      <c r="F1252" t="s">
        <v>14</v>
      </c>
      <c r="H1252" t="s">
        <v>2464</v>
      </c>
    </row>
    <row r="1253" spans="1:8" x14ac:dyDescent="0.35">
      <c r="A1253" t="s">
        <v>2307</v>
      </c>
      <c r="B1253">
        <v>1096</v>
      </c>
      <c r="C1253" t="s">
        <v>2642</v>
      </c>
      <c r="F1253" t="s">
        <v>14</v>
      </c>
      <c r="H1253" t="s">
        <v>2464</v>
      </c>
    </row>
    <row r="1254" spans="1:8" x14ac:dyDescent="0.35">
      <c r="A1254" t="s">
        <v>2307</v>
      </c>
      <c r="B1254">
        <v>78</v>
      </c>
      <c r="C1254" t="s">
        <v>2639</v>
      </c>
      <c r="F1254" t="s">
        <v>14</v>
      </c>
      <c r="H1254" t="s">
        <v>2464</v>
      </c>
    </row>
    <row r="1255" spans="1:8" x14ac:dyDescent="0.35">
      <c r="A1255" t="s">
        <v>2307</v>
      </c>
      <c r="B1255">
        <v>49</v>
      </c>
      <c r="C1255" t="s">
        <v>2636</v>
      </c>
      <c r="F1255" t="s">
        <v>14</v>
      </c>
      <c r="H1255" t="s">
        <v>2464</v>
      </c>
    </row>
    <row r="1256" spans="1:8" x14ac:dyDescent="0.35">
      <c r="A1256" t="s">
        <v>2307</v>
      </c>
      <c r="B1256">
        <v>5</v>
      </c>
      <c r="C1256" t="s">
        <v>2637</v>
      </c>
      <c r="F1256" t="s">
        <v>14</v>
      </c>
      <c r="H1256" t="s">
        <v>2464</v>
      </c>
    </row>
    <row r="1257" spans="1:8" x14ac:dyDescent="0.35">
      <c r="A1257" t="s">
        <v>2307</v>
      </c>
      <c r="B1257">
        <v>76</v>
      </c>
      <c r="C1257" t="s">
        <v>2641</v>
      </c>
      <c r="F1257" t="s">
        <v>14</v>
      </c>
      <c r="H1257" t="s">
        <v>2464</v>
      </c>
    </row>
    <row r="1258" spans="1:8" x14ac:dyDescent="0.35">
      <c r="A1258" t="s">
        <v>2307</v>
      </c>
      <c r="B1258">
        <v>24</v>
      </c>
      <c r="C1258" t="s">
        <v>2635</v>
      </c>
      <c r="F1258" t="s">
        <v>14</v>
      </c>
      <c r="H1258" t="s">
        <v>2464</v>
      </c>
    </row>
    <row r="1259" spans="1:8" x14ac:dyDescent="0.35">
      <c r="A1259" t="s">
        <v>2324</v>
      </c>
      <c r="B1259">
        <v>1</v>
      </c>
      <c r="C1259" t="s">
        <v>2643</v>
      </c>
      <c r="F1259" t="s">
        <v>8</v>
      </c>
      <c r="H1259" t="s">
        <v>2464</v>
      </c>
    </row>
    <row r="1260" spans="1:8" x14ac:dyDescent="0.35">
      <c r="A1260" t="s">
        <v>2324</v>
      </c>
      <c r="B1260">
        <v>7</v>
      </c>
      <c r="C1260" t="s">
        <v>2635</v>
      </c>
      <c r="F1260" t="s">
        <v>8</v>
      </c>
      <c r="H1260" t="s">
        <v>2464</v>
      </c>
    </row>
    <row r="1261" spans="1:8" x14ac:dyDescent="0.35">
      <c r="A1261" t="s">
        <v>2324</v>
      </c>
      <c r="B1261">
        <v>19</v>
      </c>
      <c r="C1261" t="s">
        <v>2636</v>
      </c>
      <c r="F1261" t="s">
        <v>8</v>
      </c>
      <c r="H1261" t="s">
        <v>2464</v>
      </c>
    </row>
    <row r="1262" spans="1:8" x14ac:dyDescent="0.35">
      <c r="A1262" t="s">
        <v>2324</v>
      </c>
      <c r="B1262">
        <v>56</v>
      </c>
      <c r="C1262" t="s">
        <v>2638</v>
      </c>
      <c r="F1262" t="s">
        <v>8</v>
      </c>
      <c r="H1262" t="s">
        <v>2464</v>
      </c>
    </row>
    <row r="1263" spans="1:8" x14ac:dyDescent="0.35">
      <c r="A1263" t="s">
        <v>2324</v>
      </c>
      <c r="B1263">
        <v>8</v>
      </c>
      <c r="C1263" t="s">
        <v>2640</v>
      </c>
      <c r="F1263" t="s">
        <v>8</v>
      </c>
      <c r="H1263" t="s">
        <v>2464</v>
      </c>
    </row>
    <row r="1264" spans="1:8" x14ac:dyDescent="0.35">
      <c r="A1264" t="s">
        <v>2324</v>
      </c>
      <c r="B1264">
        <v>14</v>
      </c>
      <c r="C1264" t="s">
        <v>2641</v>
      </c>
      <c r="F1264" t="s">
        <v>8</v>
      </c>
      <c r="H1264" t="s">
        <v>2464</v>
      </c>
    </row>
    <row r="1265" spans="1:8" x14ac:dyDescent="0.35">
      <c r="A1265" t="s">
        <v>2324</v>
      </c>
      <c r="B1265">
        <v>17</v>
      </c>
      <c r="C1265" t="s">
        <v>2642</v>
      </c>
      <c r="F1265" t="s">
        <v>8</v>
      </c>
      <c r="H1265" t="s">
        <v>2464</v>
      </c>
    </row>
    <row r="1266" spans="1:8" x14ac:dyDescent="0.35">
      <c r="A1266" t="s">
        <v>2297</v>
      </c>
      <c r="B1266">
        <v>0</v>
      </c>
      <c r="C1266" t="s">
        <v>2643</v>
      </c>
      <c r="F1266" t="s">
        <v>3</v>
      </c>
      <c r="G1266" t="s">
        <v>2477</v>
      </c>
      <c r="H1266" t="s">
        <v>2464</v>
      </c>
    </row>
    <row r="1267" spans="1:8" x14ac:dyDescent="0.35">
      <c r="A1267" t="s">
        <v>2297</v>
      </c>
      <c r="B1267">
        <v>2</v>
      </c>
      <c r="C1267" t="s">
        <v>2635</v>
      </c>
      <c r="F1267" t="s">
        <v>3</v>
      </c>
      <c r="G1267" t="s">
        <v>2477</v>
      </c>
      <c r="H1267" t="s">
        <v>2464</v>
      </c>
    </row>
    <row r="1268" spans="1:8" x14ac:dyDescent="0.35">
      <c r="A1268" t="s">
        <v>2297</v>
      </c>
      <c r="B1268">
        <v>21</v>
      </c>
      <c r="C1268" t="s">
        <v>2636</v>
      </c>
      <c r="F1268" t="s">
        <v>3</v>
      </c>
      <c r="G1268" t="s">
        <v>2477</v>
      </c>
      <c r="H1268" t="s">
        <v>2464</v>
      </c>
    </row>
    <row r="1269" spans="1:8" x14ac:dyDescent="0.35">
      <c r="A1269" t="s">
        <v>2297</v>
      </c>
      <c r="B1269">
        <v>1</v>
      </c>
      <c r="C1269" t="s">
        <v>2639</v>
      </c>
      <c r="F1269" t="s">
        <v>3</v>
      </c>
      <c r="G1269" t="s">
        <v>2477</v>
      </c>
      <c r="H1269" t="s">
        <v>2464</v>
      </c>
    </row>
    <row r="1270" spans="1:8" x14ac:dyDescent="0.35">
      <c r="A1270" t="s">
        <v>2297</v>
      </c>
      <c r="B1270">
        <v>26</v>
      </c>
      <c r="C1270" t="s">
        <v>2640</v>
      </c>
      <c r="F1270" t="s">
        <v>3</v>
      </c>
      <c r="G1270" t="s">
        <v>2477</v>
      </c>
      <c r="H1270" t="s">
        <v>2464</v>
      </c>
    </row>
    <row r="1271" spans="1:8" x14ac:dyDescent="0.35">
      <c r="A1271" t="s">
        <v>2297</v>
      </c>
      <c r="B1271">
        <v>14</v>
      </c>
      <c r="C1271" t="s">
        <v>2641</v>
      </c>
      <c r="F1271" t="s">
        <v>3</v>
      </c>
      <c r="G1271" t="s">
        <v>2477</v>
      </c>
      <c r="H1271" t="s">
        <v>2464</v>
      </c>
    </row>
    <row r="1272" spans="1:8" x14ac:dyDescent="0.35">
      <c r="A1272" t="s">
        <v>2297</v>
      </c>
      <c r="B1272">
        <v>691</v>
      </c>
      <c r="C1272" t="s">
        <v>2642</v>
      </c>
      <c r="F1272" t="s">
        <v>3</v>
      </c>
      <c r="G1272" t="s">
        <v>2477</v>
      </c>
      <c r="H1272" t="s">
        <v>2464</v>
      </c>
    </row>
    <row r="1273" spans="1:8" x14ac:dyDescent="0.35">
      <c r="A1273" t="s">
        <v>2297</v>
      </c>
      <c r="B1273">
        <v>1157</v>
      </c>
      <c r="C1273" t="s">
        <v>2638</v>
      </c>
      <c r="F1273" t="s">
        <v>3</v>
      </c>
      <c r="G1273" t="s">
        <v>2477</v>
      </c>
      <c r="H1273" t="s">
        <v>2464</v>
      </c>
    </row>
    <row r="1274" spans="1:8" x14ac:dyDescent="0.35">
      <c r="A1274" t="s">
        <v>2297</v>
      </c>
      <c r="B1274">
        <v>30</v>
      </c>
      <c r="C1274" t="s">
        <v>2475</v>
      </c>
      <c r="D1274" t="s">
        <v>2740</v>
      </c>
      <c r="F1274" t="s">
        <v>3</v>
      </c>
      <c r="G1274" t="s">
        <v>2477</v>
      </c>
      <c r="H1274" t="s">
        <v>2464</v>
      </c>
    </row>
    <row r="1275" spans="1:8" x14ac:dyDescent="0.35">
      <c r="A1275" t="s">
        <v>2414</v>
      </c>
      <c r="B1275">
        <v>14</v>
      </c>
      <c r="C1275" t="s">
        <v>2638</v>
      </c>
      <c r="F1275" t="s">
        <v>8</v>
      </c>
      <c r="H1275" t="s">
        <v>2466</v>
      </c>
    </row>
    <row r="1276" spans="1:8" x14ac:dyDescent="0.35">
      <c r="A1276" t="s">
        <v>2414</v>
      </c>
      <c r="B1276">
        <v>17</v>
      </c>
      <c r="C1276" t="s">
        <v>2642</v>
      </c>
      <c r="F1276" t="s">
        <v>8</v>
      </c>
      <c r="H1276" t="s">
        <v>2466</v>
      </c>
    </row>
    <row r="1277" spans="1:8" x14ac:dyDescent="0.35">
      <c r="A1277" t="s">
        <v>2414</v>
      </c>
      <c r="B1277">
        <v>4</v>
      </c>
      <c r="C1277" t="s">
        <v>2640</v>
      </c>
      <c r="F1277" t="s">
        <v>8</v>
      </c>
      <c r="H1277" t="s">
        <v>2466</v>
      </c>
    </row>
    <row r="1278" spans="1:8" x14ac:dyDescent="0.35">
      <c r="A1278" t="s">
        <v>2414</v>
      </c>
      <c r="B1278">
        <v>1</v>
      </c>
      <c r="C1278" t="s">
        <v>2641</v>
      </c>
      <c r="F1278" t="s">
        <v>8</v>
      </c>
      <c r="H1278" t="s">
        <v>2466</v>
      </c>
    </row>
    <row r="1279" spans="1:8" x14ac:dyDescent="0.35">
      <c r="A1279" t="s">
        <v>2414</v>
      </c>
      <c r="B1279">
        <v>3</v>
      </c>
      <c r="C1279" t="s">
        <v>2636</v>
      </c>
      <c r="F1279" t="s">
        <v>8</v>
      </c>
      <c r="H1279" t="s">
        <v>2466</v>
      </c>
    </row>
    <row r="1280" spans="1:8" x14ac:dyDescent="0.35">
      <c r="A1280" t="s">
        <v>2414</v>
      </c>
      <c r="B1280">
        <v>1</v>
      </c>
      <c r="C1280" t="s">
        <v>2475</v>
      </c>
      <c r="D1280" t="s">
        <v>2721</v>
      </c>
      <c r="F1280" t="s">
        <v>8</v>
      </c>
      <c r="H1280" t="s">
        <v>2466</v>
      </c>
    </row>
    <row r="1281" spans="1:8" x14ac:dyDescent="0.35">
      <c r="A1281" t="s">
        <v>2305</v>
      </c>
      <c r="B1281">
        <v>1</v>
      </c>
      <c r="C1281" t="s">
        <v>2636</v>
      </c>
      <c r="F1281" t="s">
        <v>32</v>
      </c>
      <c r="H1281" t="s">
        <v>2464</v>
      </c>
    </row>
    <row r="1282" spans="1:8" x14ac:dyDescent="0.35">
      <c r="A1282" t="s">
        <v>2305</v>
      </c>
      <c r="B1282">
        <v>44</v>
      </c>
      <c r="C1282" t="s">
        <v>2638</v>
      </c>
      <c r="F1282" t="s">
        <v>32</v>
      </c>
      <c r="H1282" t="s">
        <v>2464</v>
      </c>
    </row>
    <row r="1283" spans="1:8" x14ac:dyDescent="0.35">
      <c r="A1283" t="s">
        <v>2305</v>
      </c>
      <c r="B1283">
        <v>2</v>
      </c>
      <c r="C1283" t="s">
        <v>2640</v>
      </c>
      <c r="F1283" t="s">
        <v>32</v>
      </c>
      <c r="H1283" t="s">
        <v>2464</v>
      </c>
    </row>
    <row r="1284" spans="1:8" x14ac:dyDescent="0.35">
      <c r="A1284" t="s">
        <v>2305</v>
      </c>
      <c r="B1284">
        <v>9</v>
      </c>
      <c r="C1284" t="s">
        <v>2641</v>
      </c>
      <c r="F1284" t="s">
        <v>32</v>
      </c>
      <c r="H1284" t="s">
        <v>2464</v>
      </c>
    </row>
    <row r="1285" spans="1:8" x14ac:dyDescent="0.35">
      <c r="A1285" t="s">
        <v>2305</v>
      </c>
      <c r="B1285">
        <v>53</v>
      </c>
      <c r="C1285" t="s">
        <v>2642</v>
      </c>
      <c r="F1285" t="s">
        <v>32</v>
      </c>
      <c r="H1285" t="s">
        <v>2464</v>
      </c>
    </row>
    <row r="1286" spans="1:8" x14ac:dyDescent="0.35">
      <c r="A1286" t="s">
        <v>2261</v>
      </c>
      <c r="B1286">
        <v>20</v>
      </c>
      <c r="C1286" t="s">
        <v>2635</v>
      </c>
      <c r="F1286" t="s">
        <v>5</v>
      </c>
      <c r="H1286" t="s">
        <v>2464</v>
      </c>
    </row>
    <row r="1287" spans="1:8" x14ac:dyDescent="0.35">
      <c r="A1287" t="s">
        <v>2261</v>
      </c>
      <c r="B1287">
        <v>668</v>
      </c>
      <c r="C1287" t="s">
        <v>2636</v>
      </c>
      <c r="F1287" t="s">
        <v>5</v>
      </c>
      <c r="H1287" t="s">
        <v>2464</v>
      </c>
    </row>
    <row r="1288" spans="1:8" x14ac:dyDescent="0.35">
      <c r="A1288" t="s">
        <v>2261</v>
      </c>
      <c r="B1288">
        <v>134</v>
      </c>
      <c r="C1288" t="s">
        <v>2637</v>
      </c>
      <c r="F1288" t="s">
        <v>5</v>
      </c>
      <c r="H1288" t="s">
        <v>2464</v>
      </c>
    </row>
    <row r="1289" spans="1:8" x14ac:dyDescent="0.35">
      <c r="A1289" t="s">
        <v>2261</v>
      </c>
      <c r="B1289">
        <v>1751</v>
      </c>
      <c r="C1289" t="s">
        <v>2638</v>
      </c>
      <c r="F1289" t="s">
        <v>5</v>
      </c>
      <c r="H1289" t="s">
        <v>2464</v>
      </c>
    </row>
    <row r="1290" spans="1:8" x14ac:dyDescent="0.35">
      <c r="A1290" t="s">
        <v>2261</v>
      </c>
      <c r="B1290">
        <v>112</v>
      </c>
      <c r="C1290" t="s">
        <v>2639</v>
      </c>
      <c r="F1290" t="s">
        <v>5</v>
      </c>
      <c r="H1290" t="s">
        <v>2464</v>
      </c>
    </row>
    <row r="1291" spans="1:8" x14ac:dyDescent="0.35">
      <c r="A1291" t="s">
        <v>2261</v>
      </c>
      <c r="B1291">
        <v>369</v>
      </c>
      <c r="C1291" t="s">
        <v>2640</v>
      </c>
      <c r="F1291" t="s">
        <v>5</v>
      </c>
      <c r="H1291" t="s">
        <v>2464</v>
      </c>
    </row>
    <row r="1292" spans="1:8" x14ac:dyDescent="0.35">
      <c r="A1292" t="s">
        <v>2261</v>
      </c>
      <c r="B1292">
        <v>81</v>
      </c>
      <c r="C1292" t="s">
        <v>2641</v>
      </c>
      <c r="F1292" t="s">
        <v>5</v>
      </c>
      <c r="H1292" t="s">
        <v>2464</v>
      </c>
    </row>
    <row r="1293" spans="1:8" x14ac:dyDescent="0.35">
      <c r="A1293" t="s">
        <v>2261</v>
      </c>
      <c r="B1293">
        <v>142</v>
      </c>
      <c r="C1293" t="s">
        <v>2642</v>
      </c>
      <c r="F1293" t="s">
        <v>5</v>
      </c>
      <c r="H1293" t="s">
        <v>2464</v>
      </c>
    </row>
    <row r="1294" spans="1:8" x14ac:dyDescent="0.35">
      <c r="A1294" t="s">
        <v>2261</v>
      </c>
      <c r="B1294">
        <v>1443</v>
      </c>
      <c r="C1294" t="s">
        <v>2475</v>
      </c>
      <c r="D1294" t="s">
        <v>2664</v>
      </c>
      <c r="F1294" t="s">
        <v>5</v>
      </c>
      <c r="H1294" t="s">
        <v>2464</v>
      </c>
    </row>
    <row r="1295" spans="1:8" x14ac:dyDescent="0.35">
      <c r="A1295" t="s">
        <v>2210</v>
      </c>
      <c r="B1295">
        <v>1429</v>
      </c>
      <c r="C1295" t="s">
        <v>2638</v>
      </c>
      <c r="F1295" t="s">
        <v>14</v>
      </c>
      <c r="H1295" t="s">
        <v>2464</v>
      </c>
    </row>
    <row r="1296" spans="1:8" x14ac:dyDescent="0.35">
      <c r="A1296" t="s">
        <v>2210</v>
      </c>
      <c r="B1296">
        <v>328</v>
      </c>
      <c r="C1296" t="s">
        <v>2640</v>
      </c>
      <c r="F1296" t="s">
        <v>14</v>
      </c>
      <c r="H1296" t="s">
        <v>2464</v>
      </c>
    </row>
    <row r="1297" spans="1:8" x14ac:dyDescent="0.35">
      <c r="A1297" t="s">
        <v>2210</v>
      </c>
      <c r="B1297">
        <v>1139</v>
      </c>
      <c r="C1297" t="s">
        <v>2642</v>
      </c>
      <c r="F1297" t="s">
        <v>14</v>
      </c>
      <c r="H1297" t="s">
        <v>2464</v>
      </c>
    </row>
    <row r="1298" spans="1:8" x14ac:dyDescent="0.35">
      <c r="A1298" t="s">
        <v>2210</v>
      </c>
      <c r="B1298">
        <v>24</v>
      </c>
      <c r="C1298" t="s">
        <v>2639</v>
      </c>
      <c r="F1298" t="s">
        <v>14</v>
      </c>
      <c r="H1298" t="s">
        <v>2464</v>
      </c>
    </row>
    <row r="1299" spans="1:8" x14ac:dyDescent="0.35">
      <c r="A1299" t="s">
        <v>2210</v>
      </c>
      <c r="B1299">
        <v>613</v>
      </c>
      <c r="C1299" t="s">
        <v>2636</v>
      </c>
      <c r="F1299" t="s">
        <v>14</v>
      </c>
      <c r="H1299" t="s">
        <v>2464</v>
      </c>
    </row>
    <row r="1300" spans="1:8" x14ac:dyDescent="0.35">
      <c r="A1300" t="s">
        <v>2210</v>
      </c>
      <c r="B1300">
        <v>0</v>
      </c>
      <c r="C1300" t="s">
        <v>2637</v>
      </c>
      <c r="F1300" t="s">
        <v>14</v>
      </c>
      <c r="H1300" t="s">
        <v>2464</v>
      </c>
    </row>
    <row r="1301" spans="1:8" x14ac:dyDescent="0.35">
      <c r="A1301" t="s">
        <v>2210</v>
      </c>
      <c r="B1301">
        <v>6</v>
      </c>
      <c r="C1301" t="s">
        <v>2641</v>
      </c>
      <c r="F1301" t="s">
        <v>14</v>
      </c>
      <c r="H1301" t="s">
        <v>2464</v>
      </c>
    </row>
    <row r="1302" spans="1:8" x14ac:dyDescent="0.35">
      <c r="A1302" t="s">
        <v>2210</v>
      </c>
      <c r="B1302">
        <v>78</v>
      </c>
      <c r="C1302" t="s">
        <v>2635</v>
      </c>
      <c r="F1302" t="s">
        <v>14</v>
      </c>
      <c r="H1302" t="s">
        <v>2464</v>
      </c>
    </row>
    <row r="1303" spans="1:8" x14ac:dyDescent="0.35">
      <c r="A1303" t="s">
        <v>2210</v>
      </c>
      <c r="B1303">
        <v>21</v>
      </c>
      <c r="C1303" t="s">
        <v>2643</v>
      </c>
      <c r="F1303" t="s">
        <v>14</v>
      </c>
      <c r="H1303" t="s">
        <v>2464</v>
      </c>
    </row>
    <row r="1304" spans="1:8" x14ac:dyDescent="0.35">
      <c r="A1304" t="s">
        <v>2225</v>
      </c>
      <c r="B1304">
        <v>581</v>
      </c>
      <c r="C1304" t="s">
        <v>2638</v>
      </c>
      <c r="F1304" t="s">
        <v>14</v>
      </c>
      <c r="H1304" t="s">
        <v>2466</v>
      </c>
    </row>
    <row r="1305" spans="1:8" x14ac:dyDescent="0.35">
      <c r="A1305" t="s">
        <v>2225</v>
      </c>
      <c r="B1305">
        <v>98</v>
      </c>
      <c r="C1305" t="s">
        <v>2640</v>
      </c>
      <c r="F1305" t="s">
        <v>14</v>
      </c>
      <c r="H1305" t="s">
        <v>2466</v>
      </c>
    </row>
    <row r="1306" spans="1:8" x14ac:dyDescent="0.35">
      <c r="A1306" t="s">
        <v>2225</v>
      </c>
      <c r="B1306">
        <v>92</v>
      </c>
      <c r="C1306" t="s">
        <v>2642</v>
      </c>
      <c r="F1306" t="s">
        <v>14</v>
      </c>
      <c r="H1306" t="s">
        <v>2466</v>
      </c>
    </row>
    <row r="1307" spans="1:8" x14ac:dyDescent="0.35">
      <c r="A1307" t="s">
        <v>2225</v>
      </c>
      <c r="B1307">
        <v>115</v>
      </c>
      <c r="C1307" t="s">
        <v>2639</v>
      </c>
      <c r="F1307" t="s">
        <v>14</v>
      </c>
      <c r="H1307" t="s">
        <v>2466</v>
      </c>
    </row>
    <row r="1308" spans="1:8" x14ac:dyDescent="0.35">
      <c r="A1308" t="s">
        <v>2225</v>
      </c>
      <c r="B1308">
        <v>180</v>
      </c>
      <c r="C1308" t="s">
        <v>2636</v>
      </c>
      <c r="F1308" t="s">
        <v>14</v>
      </c>
      <c r="H1308" t="s">
        <v>2466</v>
      </c>
    </row>
    <row r="1309" spans="1:8" x14ac:dyDescent="0.35">
      <c r="A1309" t="s">
        <v>2225</v>
      </c>
      <c r="B1309">
        <v>4</v>
      </c>
      <c r="C1309" t="s">
        <v>2641</v>
      </c>
      <c r="F1309" t="s">
        <v>14</v>
      </c>
      <c r="H1309" t="s">
        <v>2466</v>
      </c>
    </row>
    <row r="1310" spans="1:8" x14ac:dyDescent="0.35">
      <c r="A1310" t="s">
        <v>2290</v>
      </c>
      <c r="B1310">
        <v>24</v>
      </c>
      <c r="C1310" t="s">
        <v>2635</v>
      </c>
      <c r="F1310" t="s">
        <v>32</v>
      </c>
      <c r="H1310" t="s">
        <v>2464</v>
      </c>
    </row>
    <row r="1311" spans="1:8" x14ac:dyDescent="0.35">
      <c r="A1311" t="s">
        <v>2290</v>
      </c>
      <c r="B1311">
        <v>0</v>
      </c>
      <c r="C1311" t="s">
        <v>2643</v>
      </c>
      <c r="F1311" t="s">
        <v>32</v>
      </c>
      <c r="H1311" t="s">
        <v>2464</v>
      </c>
    </row>
    <row r="1312" spans="1:8" x14ac:dyDescent="0.35">
      <c r="A1312" t="s">
        <v>2290</v>
      </c>
      <c r="B1312">
        <v>17</v>
      </c>
      <c r="C1312" t="s">
        <v>2636</v>
      </c>
      <c r="F1312" t="s">
        <v>32</v>
      </c>
      <c r="H1312" t="s">
        <v>2464</v>
      </c>
    </row>
    <row r="1313" spans="1:8" x14ac:dyDescent="0.35">
      <c r="A1313" t="s">
        <v>2290</v>
      </c>
      <c r="B1313">
        <v>0</v>
      </c>
      <c r="C1313" t="s">
        <v>2637</v>
      </c>
      <c r="F1313" t="s">
        <v>32</v>
      </c>
      <c r="H1313" t="s">
        <v>2464</v>
      </c>
    </row>
    <row r="1314" spans="1:8" x14ac:dyDescent="0.35">
      <c r="A1314" t="s">
        <v>2290</v>
      </c>
      <c r="B1314">
        <v>307</v>
      </c>
      <c r="C1314" t="s">
        <v>2638</v>
      </c>
      <c r="F1314" t="s">
        <v>32</v>
      </c>
      <c r="H1314" t="s">
        <v>2464</v>
      </c>
    </row>
    <row r="1315" spans="1:8" x14ac:dyDescent="0.35">
      <c r="A1315" t="s">
        <v>2290</v>
      </c>
      <c r="B1315">
        <v>2</v>
      </c>
      <c r="C1315" t="s">
        <v>2639</v>
      </c>
      <c r="F1315" t="s">
        <v>32</v>
      </c>
      <c r="H1315" t="s">
        <v>2464</v>
      </c>
    </row>
    <row r="1316" spans="1:8" x14ac:dyDescent="0.35">
      <c r="A1316" t="s">
        <v>2290</v>
      </c>
      <c r="B1316">
        <v>70</v>
      </c>
      <c r="C1316" t="s">
        <v>2640</v>
      </c>
      <c r="F1316" t="s">
        <v>32</v>
      </c>
      <c r="H1316" t="s">
        <v>2464</v>
      </c>
    </row>
    <row r="1317" spans="1:8" x14ac:dyDescent="0.35">
      <c r="A1317" t="s">
        <v>2290</v>
      </c>
      <c r="B1317">
        <v>154</v>
      </c>
      <c r="C1317" t="s">
        <v>2641</v>
      </c>
      <c r="F1317" t="s">
        <v>32</v>
      </c>
      <c r="H1317" t="s">
        <v>2464</v>
      </c>
    </row>
    <row r="1318" spans="1:8" x14ac:dyDescent="0.35">
      <c r="A1318" t="s">
        <v>2290</v>
      </c>
      <c r="B1318">
        <v>61</v>
      </c>
      <c r="C1318" t="s">
        <v>2642</v>
      </c>
      <c r="F1318" t="s">
        <v>32</v>
      </c>
      <c r="H1318" t="s">
        <v>2464</v>
      </c>
    </row>
    <row r="1319" spans="1:8" x14ac:dyDescent="0.35">
      <c r="A1319" t="s">
        <v>2290</v>
      </c>
      <c r="B1319">
        <v>195</v>
      </c>
      <c r="C1319" t="s">
        <v>2475</v>
      </c>
      <c r="D1319" t="s">
        <v>2742</v>
      </c>
      <c r="F1319" t="s">
        <v>32</v>
      </c>
      <c r="H1319" t="s">
        <v>2464</v>
      </c>
    </row>
    <row r="1320" spans="1:8" x14ac:dyDescent="0.35">
      <c r="A1320" t="s">
        <v>2245</v>
      </c>
      <c r="B1320">
        <v>63</v>
      </c>
      <c r="C1320" t="s">
        <v>2638</v>
      </c>
      <c r="E1320" t="s">
        <v>2702</v>
      </c>
      <c r="F1320" t="s">
        <v>10</v>
      </c>
      <c r="H1320" t="s">
        <v>2464</v>
      </c>
    </row>
    <row r="1321" spans="1:8" x14ac:dyDescent="0.35">
      <c r="A1321" t="s">
        <v>2245</v>
      </c>
      <c r="B1321">
        <v>46</v>
      </c>
      <c r="C1321" t="s">
        <v>2640</v>
      </c>
      <c r="E1321" t="s">
        <v>2702</v>
      </c>
      <c r="F1321" t="s">
        <v>10</v>
      </c>
      <c r="H1321" t="s">
        <v>2464</v>
      </c>
    </row>
    <row r="1322" spans="1:8" x14ac:dyDescent="0.35">
      <c r="A1322" t="s">
        <v>2245</v>
      </c>
      <c r="B1322">
        <v>53</v>
      </c>
      <c r="C1322" t="s">
        <v>2642</v>
      </c>
      <c r="E1322" t="s">
        <v>2702</v>
      </c>
      <c r="F1322" t="s">
        <v>10</v>
      </c>
      <c r="H1322" t="s">
        <v>2464</v>
      </c>
    </row>
    <row r="1323" spans="1:8" x14ac:dyDescent="0.35">
      <c r="A1323" t="s">
        <v>2245</v>
      </c>
      <c r="B1323">
        <v>1</v>
      </c>
      <c r="C1323" t="s">
        <v>2639</v>
      </c>
      <c r="E1323" t="s">
        <v>2702</v>
      </c>
      <c r="F1323" t="s">
        <v>10</v>
      </c>
      <c r="H1323" t="s">
        <v>2464</v>
      </c>
    </row>
    <row r="1324" spans="1:8" x14ac:dyDescent="0.35">
      <c r="A1324" t="s">
        <v>2245</v>
      </c>
      <c r="B1324">
        <v>17</v>
      </c>
      <c r="C1324" t="s">
        <v>2636</v>
      </c>
      <c r="E1324" t="s">
        <v>2702</v>
      </c>
      <c r="F1324" t="s">
        <v>10</v>
      </c>
      <c r="H1324" t="s">
        <v>2464</v>
      </c>
    </row>
    <row r="1325" spans="1:8" x14ac:dyDescent="0.35">
      <c r="A1325" t="s">
        <v>2245</v>
      </c>
      <c r="B1325">
        <v>1</v>
      </c>
      <c r="C1325" t="s">
        <v>2637</v>
      </c>
      <c r="E1325" t="s">
        <v>2702</v>
      </c>
      <c r="F1325" t="s">
        <v>10</v>
      </c>
      <c r="H1325" t="s">
        <v>2464</v>
      </c>
    </row>
    <row r="1326" spans="1:8" x14ac:dyDescent="0.35">
      <c r="A1326" t="s">
        <v>2245</v>
      </c>
      <c r="B1326">
        <v>7</v>
      </c>
      <c r="C1326" t="s">
        <v>2641</v>
      </c>
      <c r="E1326" t="s">
        <v>2702</v>
      </c>
      <c r="F1326" t="s">
        <v>10</v>
      </c>
      <c r="H1326" t="s">
        <v>2464</v>
      </c>
    </row>
    <row r="1327" spans="1:8" x14ac:dyDescent="0.35">
      <c r="A1327" t="s">
        <v>2245</v>
      </c>
      <c r="B1327">
        <v>2</v>
      </c>
      <c r="C1327" t="s">
        <v>2635</v>
      </c>
      <c r="E1327" t="s">
        <v>2702</v>
      </c>
      <c r="F1327" t="s">
        <v>10</v>
      </c>
      <c r="H1327" t="s">
        <v>2464</v>
      </c>
    </row>
    <row r="1328" spans="1:8" x14ac:dyDescent="0.35">
      <c r="A1328" t="s">
        <v>2245</v>
      </c>
      <c r="B1328">
        <v>4</v>
      </c>
      <c r="C1328" t="s">
        <v>2475</v>
      </c>
      <c r="D1328" t="s">
        <v>2703</v>
      </c>
      <c r="E1328" t="s">
        <v>2702</v>
      </c>
      <c r="F1328" t="s">
        <v>10</v>
      </c>
      <c r="H1328" t="s">
        <v>2464</v>
      </c>
    </row>
    <row r="1329" spans="1:8" x14ac:dyDescent="0.35">
      <c r="A1329" t="s">
        <v>2241</v>
      </c>
      <c r="B1329">
        <v>49</v>
      </c>
      <c r="C1329" t="s">
        <v>2636</v>
      </c>
      <c r="F1329" t="s">
        <v>3</v>
      </c>
      <c r="G1329" t="s">
        <v>2471</v>
      </c>
      <c r="H1329" t="s">
        <v>2466</v>
      </c>
    </row>
    <row r="1330" spans="1:8" x14ac:dyDescent="0.35">
      <c r="A1330" t="s">
        <v>2241</v>
      </c>
      <c r="B1330">
        <v>56</v>
      </c>
      <c r="C1330" t="s">
        <v>2638</v>
      </c>
      <c r="F1330" t="s">
        <v>3</v>
      </c>
      <c r="G1330" t="s">
        <v>2471</v>
      </c>
      <c r="H1330" t="s">
        <v>2466</v>
      </c>
    </row>
    <row r="1331" spans="1:8" x14ac:dyDescent="0.35">
      <c r="A1331" t="s">
        <v>2241</v>
      </c>
      <c r="B1331">
        <v>63</v>
      </c>
      <c r="C1331" t="s">
        <v>2640</v>
      </c>
      <c r="F1331" t="s">
        <v>3</v>
      </c>
      <c r="G1331" t="s">
        <v>2471</v>
      </c>
      <c r="H1331" t="s">
        <v>2466</v>
      </c>
    </row>
    <row r="1332" spans="1:8" x14ac:dyDescent="0.35">
      <c r="A1332" t="s">
        <v>2241</v>
      </c>
      <c r="B1332">
        <v>125</v>
      </c>
      <c r="C1332" t="s">
        <v>2642</v>
      </c>
      <c r="F1332" t="s">
        <v>3</v>
      </c>
      <c r="G1332" t="s">
        <v>2471</v>
      </c>
      <c r="H1332" t="s">
        <v>2466</v>
      </c>
    </row>
    <row r="1333" spans="1:8" x14ac:dyDescent="0.35">
      <c r="A1333" t="s">
        <v>2241</v>
      </c>
      <c r="B1333">
        <v>3</v>
      </c>
      <c r="C1333" t="s">
        <v>2639</v>
      </c>
      <c r="F1333" t="s">
        <v>3</v>
      </c>
      <c r="G1333" t="s">
        <v>2471</v>
      </c>
      <c r="H1333" t="s">
        <v>2466</v>
      </c>
    </row>
    <row r="1334" spans="1:8" x14ac:dyDescent="0.35">
      <c r="A1334" t="s">
        <v>2241</v>
      </c>
      <c r="B1334">
        <v>18</v>
      </c>
      <c r="C1334" t="s">
        <v>2475</v>
      </c>
      <c r="D1334" t="s">
        <v>2648</v>
      </c>
      <c r="F1334" t="s">
        <v>3</v>
      </c>
      <c r="G1334" t="s">
        <v>2471</v>
      </c>
      <c r="H1334" t="s">
        <v>2466</v>
      </c>
    </row>
    <row r="1335" spans="1:8" x14ac:dyDescent="0.35">
      <c r="A1335" t="s">
        <v>2354</v>
      </c>
      <c r="B1335">
        <v>4</v>
      </c>
      <c r="C1335" t="s">
        <v>2638</v>
      </c>
      <c r="F1335" t="s">
        <v>3</v>
      </c>
      <c r="G1335" t="s">
        <v>2468</v>
      </c>
      <c r="H1335" t="s">
        <v>2466</v>
      </c>
    </row>
    <row r="1336" spans="1:8" x14ac:dyDescent="0.35">
      <c r="A1336" t="s">
        <v>2354</v>
      </c>
      <c r="B1336">
        <v>1</v>
      </c>
      <c r="C1336" t="s">
        <v>2642</v>
      </c>
      <c r="F1336" t="s">
        <v>3</v>
      </c>
      <c r="G1336" t="s">
        <v>2468</v>
      </c>
      <c r="H1336" t="s">
        <v>2466</v>
      </c>
    </row>
    <row r="1337" spans="1:8" x14ac:dyDescent="0.35">
      <c r="A1337" t="s">
        <v>2325</v>
      </c>
      <c r="B1337">
        <v>28</v>
      </c>
      <c r="C1337" t="s">
        <v>2635</v>
      </c>
      <c r="F1337" t="s">
        <v>14</v>
      </c>
      <c r="H1337" t="s">
        <v>2464</v>
      </c>
    </row>
    <row r="1338" spans="1:8" x14ac:dyDescent="0.35">
      <c r="A1338" t="s">
        <v>2325</v>
      </c>
      <c r="B1338">
        <v>309</v>
      </c>
      <c r="C1338" t="s">
        <v>2636</v>
      </c>
      <c r="F1338" t="s">
        <v>14</v>
      </c>
      <c r="H1338" t="s">
        <v>2464</v>
      </c>
    </row>
    <row r="1339" spans="1:8" x14ac:dyDescent="0.35">
      <c r="A1339" t="s">
        <v>2325</v>
      </c>
      <c r="B1339">
        <v>13</v>
      </c>
      <c r="C1339" t="s">
        <v>2637</v>
      </c>
      <c r="F1339" t="s">
        <v>14</v>
      </c>
      <c r="H1339" t="s">
        <v>2464</v>
      </c>
    </row>
    <row r="1340" spans="1:8" x14ac:dyDescent="0.35">
      <c r="A1340" t="s">
        <v>2325</v>
      </c>
      <c r="B1340">
        <v>2620</v>
      </c>
      <c r="C1340" t="s">
        <v>2638</v>
      </c>
      <c r="F1340" t="s">
        <v>14</v>
      </c>
      <c r="H1340" t="s">
        <v>2464</v>
      </c>
    </row>
    <row r="1341" spans="1:8" x14ac:dyDescent="0.35">
      <c r="A1341" t="s">
        <v>2325</v>
      </c>
      <c r="B1341">
        <v>1981</v>
      </c>
      <c r="C1341" t="s">
        <v>2639</v>
      </c>
      <c r="F1341" t="s">
        <v>14</v>
      </c>
      <c r="H1341" t="s">
        <v>2464</v>
      </c>
    </row>
    <row r="1342" spans="1:8" x14ac:dyDescent="0.35">
      <c r="A1342" t="s">
        <v>2325</v>
      </c>
      <c r="B1342">
        <v>588</v>
      </c>
      <c r="C1342" t="s">
        <v>2640</v>
      </c>
      <c r="F1342" t="s">
        <v>14</v>
      </c>
      <c r="H1342" t="s">
        <v>2464</v>
      </c>
    </row>
    <row r="1343" spans="1:8" x14ac:dyDescent="0.35">
      <c r="A1343" t="s">
        <v>2325</v>
      </c>
      <c r="B1343">
        <v>57</v>
      </c>
      <c r="C1343" t="s">
        <v>2641</v>
      </c>
      <c r="F1343" t="s">
        <v>14</v>
      </c>
      <c r="H1343" t="s">
        <v>2464</v>
      </c>
    </row>
    <row r="1344" spans="1:8" x14ac:dyDescent="0.35">
      <c r="A1344" t="s">
        <v>2325</v>
      </c>
      <c r="B1344">
        <v>815</v>
      </c>
      <c r="C1344" t="s">
        <v>2642</v>
      </c>
      <c r="F1344" t="s">
        <v>14</v>
      </c>
      <c r="H1344" t="s">
        <v>2464</v>
      </c>
    </row>
    <row r="1345" spans="1:8" x14ac:dyDescent="0.35">
      <c r="A1345" t="s">
        <v>2325</v>
      </c>
      <c r="B1345">
        <v>968</v>
      </c>
      <c r="C1345" t="s">
        <v>2475</v>
      </c>
      <c r="D1345" t="s">
        <v>2716</v>
      </c>
      <c r="F1345" t="s">
        <v>14</v>
      </c>
      <c r="H1345" t="s">
        <v>2464</v>
      </c>
    </row>
    <row r="1346" spans="1:8" x14ac:dyDescent="0.35">
      <c r="A1346" t="s">
        <v>2275</v>
      </c>
      <c r="B1346">
        <v>2</v>
      </c>
      <c r="C1346" t="s">
        <v>2636</v>
      </c>
      <c r="F1346" t="s">
        <v>5</v>
      </c>
      <c r="H1346" t="s">
        <v>2464</v>
      </c>
    </row>
    <row r="1347" spans="1:8" x14ac:dyDescent="0.35">
      <c r="A1347" t="s">
        <v>2275</v>
      </c>
      <c r="B1347">
        <v>1</v>
      </c>
      <c r="C1347" t="s">
        <v>2637</v>
      </c>
      <c r="F1347" t="s">
        <v>5</v>
      </c>
      <c r="H1347" t="s">
        <v>2464</v>
      </c>
    </row>
    <row r="1348" spans="1:8" x14ac:dyDescent="0.35">
      <c r="A1348" t="s">
        <v>2275</v>
      </c>
      <c r="B1348">
        <v>45</v>
      </c>
      <c r="C1348" t="s">
        <v>2638</v>
      </c>
      <c r="F1348" t="s">
        <v>5</v>
      </c>
      <c r="H1348" t="s">
        <v>2464</v>
      </c>
    </row>
    <row r="1349" spans="1:8" x14ac:dyDescent="0.35">
      <c r="A1349" t="s">
        <v>2275</v>
      </c>
      <c r="B1349">
        <v>22</v>
      </c>
      <c r="C1349" t="s">
        <v>2640</v>
      </c>
      <c r="F1349" t="s">
        <v>5</v>
      </c>
      <c r="H1349" t="s">
        <v>2464</v>
      </c>
    </row>
    <row r="1350" spans="1:8" x14ac:dyDescent="0.35">
      <c r="A1350" t="s">
        <v>2275</v>
      </c>
      <c r="B1350">
        <v>12</v>
      </c>
      <c r="C1350" t="s">
        <v>2641</v>
      </c>
      <c r="F1350" t="s">
        <v>5</v>
      </c>
      <c r="H1350" t="s">
        <v>2464</v>
      </c>
    </row>
    <row r="1351" spans="1:8" x14ac:dyDescent="0.35">
      <c r="A1351" t="s">
        <v>2275</v>
      </c>
      <c r="B1351">
        <v>34</v>
      </c>
      <c r="C1351" t="s">
        <v>2475</v>
      </c>
      <c r="D1351" t="s">
        <v>2677</v>
      </c>
      <c r="F1351" t="s">
        <v>5</v>
      </c>
      <c r="H1351" t="s">
        <v>2464</v>
      </c>
    </row>
    <row r="1352" spans="1:8" x14ac:dyDescent="0.35">
      <c r="A1352" t="s">
        <v>2369</v>
      </c>
      <c r="B1352">
        <v>17</v>
      </c>
      <c r="C1352" t="s">
        <v>2638</v>
      </c>
      <c r="F1352" t="s">
        <v>3</v>
      </c>
      <c r="H1352" t="s">
        <v>2464</v>
      </c>
    </row>
    <row r="1353" spans="1:8" x14ac:dyDescent="0.35">
      <c r="A1353" t="s">
        <v>2369</v>
      </c>
      <c r="B1353">
        <v>9</v>
      </c>
      <c r="C1353" t="s">
        <v>2640</v>
      </c>
      <c r="F1353" t="s">
        <v>3</v>
      </c>
      <c r="H1353" t="s">
        <v>2464</v>
      </c>
    </row>
    <row r="1354" spans="1:8" x14ac:dyDescent="0.35">
      <c r="A1354" t="s">
        <v>2369</v>
      </c>
      <c r="B1354">
        <v>2</v>
      </c>
      <c r="C1354" t="s">
        <v>2642</v>
      </c>
      <c r="F1354" t="s">
        <v>3</v>
      </c>
      <c r="H1354" t="s">
        <v>2464</v>
      </c>
    </row>
    <row r="1355" spans="1:8" x14ac:dyDescent="0.35">
      <c r="A1355" t="s">
        <v>2369</v>
      </c>
      <c r="B1355">
        <v>1</v>
      </c>
      <c r="C1355" t="s">
        <v>2641</v>
      </c>
      <c r="F1355" t="s">
        <v>3</v>
      </c>
      <c r="H1355" t="s">
        <v>2464</v>
      </c>
    </row>
    <row r="1356" spans="1:8" x14ac:dyDescent="0.35">
      <c r="A1356" t="s">
        <v>2283</v>
      </c>
      <c r="B1356">
        <v>1580</v>
      </c>
      <c r="C1356" t="s">
        <v>2638</v>
      </c>
      <c r="F1356" t="s">
        <v>10</v>
      </c>
      <c r="H1356" t="s">
        <v>2464</v>
      </c>
    </row>
    <row r="1357" spans="1:8" x14ac:dyDescent="0.35">
      <c r="A1357" t="s">
        <v>2283</v>
      </c>
      <c r="B1357">
        <v>6237</v>
      </c>
      <c r="C1357" t="s">
        <v>2640</v>
      </c>
      <c r="F1357" t="s">
        <v>10</v>
      </c>
      <c r="H1357" t="s">
        <v>2464</v>
      </c>
    </row>
    <row r="1358" spans="1:8" x14ac:dyDescent="0.35">
      <c r="A1358" t="s">
        <v>2283</v>
      </c>
      <c r="B1358">
        <v>428</v>
      </c>
      <c r="C1358" t="s">
        <v>2642</v>
      </c>
      <c r="F1358" t="s">
        <v>10</v>
      </c>
      <c r="H1358" t="s">
        <v>2464</v>
      </c>
    </row>
    <row r="1359" spans="1:8" x14ac:dyDescent="0.35">
      <c r="A1359" t="s">
        <v>2283</v>
      </c>
      <c r="B1359">
        <v>937</v>
      </c>
      <c r="C1359" t="s">
        <v>2639</v>
      </c>
      <c r="F1359" t="s">
        <v>10</v>
      </c>
      <c r="H1359" t="s">
        <v>2464</v>
      </c>
    </row>
    <row r="1360" spans="1:8" x14ac:dyDescent="0.35">
      <c r="A1360" t="s">
        <v>2283</v>
      </c>
      <c r="B1360">
        <v>2680</v>
      </c>
      <c r="C1360" t="s">
        <v>2636</v>
      </c>
      <c r="F1360" t="s">
        <v>10</v>
      </c>
      <c r="H1360" t="s">
        <v>2464</v>
      </c>
    </row>
    <row r="1361" spans="1:8" x14ac:dyDescent="0.35">
      <c r="A1361" t="s">
        <v>2283</v>
      </c>
      <c r="B1361">
        <v>67</v>
      </c>
      <c r="C1361" t="s">
        <v>2637</v>
      </c>
      <c r="F1361" t="s">
        <v>10</v>
      </c>
      <c r="H1361" t="s">
        <v>2464</v>
      </c>
    </row>
    <row r="1362" spans="1:8" x14ac:dyDescent="0.35">
      <c r="A1362" t="s">
        <v>2283</v>
      </c>
      <c r="B1362">
        <v>178</v>
      </c>
      <c r="C1362" t="s">
        <v>2641</v>
      </c>
      <c r="F1362" t="s">
        <v>10</v>
      </c>
      <c r="H1362" t="s">
        <v>2464</v>
      </c>
    </row>
    <row r="1363" spans="1:8" x14ac:dyDescent="0.35">
      <c r="A1363" t="s">
        <v>2283</v>
      </c>
      <c r="B1363">
        <v>80</v>
      </c>
      <c r="C1363" t="s">
        <v>2635</v>
      </c>
      <c r="F1363" t="s">
        <v>10</v>
      </c>
      <c r="H1363" t="s">
        <v>2464</v>
      </c>
    </row>
    <row r="1364" spans="1:8" x14ac:dyDescent="0.35">
      <c r="A1364" t="s">
        <v>2283</v>
      </c>
      <c r="B1364">
        <v>1911</v>
      </c>
      <c r="C1364" t="s">
        <v>2475</v>
      </c>
      <c r="D1364" t="s">
        <v>2644</v>
      </c>
      <c r="F1364" t="s">
        <v>10</v>
      </c>
      <c r="H1364" t="s">
        <v>2464</v>
      </c>
    </row>
    <row r="1365" spans="1:8" x14ac:dyDescent="0.35">
      <c r="A1365" t="s">
        <v>2430</v>
      </c>
      <c r="B1365">
        <v>11</v>
      </c>
      <c r="C1365" t="s">
        <v>2640</v>
      </c>
      <c r="F1365" t="s">
        <v>3</v>
      </c>
      <c r="H1365" t="s">
        <v>2466</v>
      </c>
    </row>
    <row r="1366" spans="1:8" x14ac:dyDescent="0.35">
      <c r="A1366" t="s">
        <v>2430</v>
      </c>
      <c r="B1366">
        <v>1</v>
      </c>
      <c r="C1366" t="s">
        <v>2635</v>
      </c>
      <c r="F1366" t="s">
        <v>3</v>
      </c>
      <c r="H1366" t="s">
        <v>2466</v>
      </c>
    </row>
    <row r="1367" spans="1:8" x14ac:dyDescent="0.35">
      <c r="A1367" t="s">
        <v>2430</v>
      </c>
      <c r="B1367">
        <v>2</v>
      </c>
      <c r="C1367" t="s">
        <v>2639</v>
      </c>
      <c r="F1367" t="s">
        <v>3</v>
      </c>
      <c r="H1367" t="s">
        <v>2466</v>
      </c>
    </row>
    <row r="1368" spans="1:8" x14ac:dyDescent="0.35">
      <c r="A1368" t="s">
        <v>2430</v>
      </c>
      <c r="B1368">
        <v>1</v>
      </c>
      <c r="C1368" t="s">
        <v>2638</v>
      </c>
      <c r="F1368" t="s">
        <v>3</v>
      </c>
      <c r="H1368" t="s">
        <v>2466</v>
      </c>
    </row>
    <row r="1369" spans="1:8" x14ac:dyDescent="0.35">
      <c r="A1369" t="s">
        <v>2304</v>
      </c>
      <c r="B1369">
        <v>8</v>
      </c>
      <c r="C1369" t="s">
        <v>2635</v>
      </c>
      <c r="F1369" t="s">
        <v>32</v>
      </c>
      <c r="H1369" t="s">
        <v>2464</v>
      </c>
    </row>
    <row r="1370" spans="1:8" x14ac:dyDescent="0.35">
      <c r="A1370" t="s">
        <v>2304</v>
      </c>
      <c r="B1370">
        <v>7</v>
      </c>
      <c r="C1370" t="s">
        <v>2636</v>
      </c>
      <c r="F1370" t="s">
        <v>32</v>
      </c>
      <c r="H1370" t="s">
        <v>2464</v>
      </c>
    </row>
    <row r="1371" spans="1:8" x14ac:dyDescent="0.35">
      <c r="A1371" t="s">
        <v>2304</v>
      </c>
      <c r="B1371">
        <v>224</v>
      </c>
      <c r="C1371" t="s">
        <v>2638</v>
      </c>
      <c r="F1371" t="s">
        <v>32</v>
      </c>
      <c r="H1371" t="s">
        <v>2464</v>
      </c>
    </row>
    <row r="1372" spans="1:8" x14ac:dyDescent="0.35">
      <c r="A1372" t="s">
        <v>2304</v>
      </c>
      <c r="B1372">
        <v>51</v>
      </c>
      <c r="C1372" t="s">
        <v>2639</v>
      </c>
      <c r="F1372" t="s">
        <v>32</v>
      </c>
      <c r="H1372" t="s">
        <v>2464</v>
      </c>
    </row>
    <row r="1373" spans="1:8" x14ac:dyDescent="0.35">
      <c r="A1373" t="s">
        <v>2304</v>
      </c>
      <c r="B1373">
        <v>38</v>
      </c>
      <c r="C1373" t="s">
        <v>2640</v>
      </c>
      <c r="F1373" t="s">
        <v>32</v>
      </c>
      <c r="H1373" t="s">
        <v>2464</v>
      </c>
    </row>
    <row r="1374" spans="1:8" x14ac:dyDescent="0.35">
      <c r="A1374" t="s">
        <v>2304</v>
      </c>
      <c r="B1374">
        <v>138</v>
      </c>
      <c r="C1374" t="s">
        <v>2642</v>
      </c>
      <c r="F1374" t="s">
        <v>32</v>
      </c>
      <c r="H1374" t="s">
        <v>2464</v>
      </c>
    </row>
    <row r="1375" spans="1:8" x14ac:dyDescent="0.35">
      <c r="A1375" t="s">
        <v>2304</v>
      </c>
      <c r="B1375">
        <v>70</v>
      </c>
      <c r="C1375" t="s">
        <v>2641</v>
      </c>
      <c r="F1375" t="s">
        <v>32</v>
      </c>
      <c r="H1375" t="s">
        <v>2464</v>
      </c>
    </row>
    <row r="1376" spans="1:8" x14ac:dyDescent="0.35">
      <c r="A1376" t="s">
        <v>2308</v>
      </c>
      <c r="B1376">
        <v>2</v>
      </c>
      <c r="C1376" t="s">
        <v>2641</v>
      </c>
      <c r="F1376" t="s">
        <v>10</v>
      </c>
      <c r="H1376" t="s">
        <v>2466</v>
      </c>
    </row>
    <row r="1377" spans="1:8" x14ac:dyDescent="0.35">
      <c r="A1377" t="s">
        <v>2308</v>
      </c>
      <c r="B1377">
        <v>8</v>
      </c>
      <c r="C1377" t="s">
        <v>2642</v>
      </c>
      <c r="F1377" t="s">
        <v>10</v>
      </c>
      <c r="H1377" t="s">
        <v>2466</v>
      </c>
    </row>
    <row r="1378" spans="1:8" x14ac:dyDescent="0.35">
      <c r="A1378" t="s">
        <v>2308</v>
      </c>
      <c r="B1378">
        <v>44</v>
      </c>
      <c r="C1378" t="s">
        <v>2638</v>
      </c>
      <c r="F1378" t="s">
        <v>10</v>
      </c>
      <c r="H1378" t="s">
        <v>2466</v>
      </c>
    </row>
    <row r="1379" spans="1:8" x14ac:dyDescent="0.35">
      <c r="A1379" t="s">
        <v>2308</v>
      </c>
      <c r="B1379">
        <v>2</v>
      </c>
      <c r="C1379" t="s">
        <v>2635</v>
      </c>
      <c r="F1379" t="s">
        <v>10</v>
      </c>
      <c r="H1379" t="s">
        <v>2466</v>
      </c>
    </row>
    <row r="1380" spans="1:8" x14ac:dyDescent="0.35">
      <c r="A1380" t="s">
        <v>2308</v>
      </c>
      <c r="B1380">
        <v>2</v>
      </c>
      <c r="C1380" t="s">
        <v>2636</v>
      </c>
      <c r="F1380" t="s">
        <v>10</v>
      </c>
      <c r="H1380" t="s">
        <v>2466</v>
      </c>
    </row>
    <row r="1381" spans="1:8" x14ac:dyDescent="0.35">
      <c r="A1381" t="s">
        <v>2308</v>
      </c>
      <c r="B1381">
        <v>1</v>
      </c>
      <c r="C1381" t="s">
        <v>2640</v>
      </c>
      <c r="F1381" t="s">
        <v>10</v>
      </c>
      <c r="H1381" t="s">
        <v>2466</v>
      </c>
    </row>
    <row r="1382" spans="1:8" ht="130.5" x14ac:dyDescent="0.35">
      <c r="A1382" t="s">
        <v>2408</v>
      </c>
      <c r="B1382">
        <v>4</v>
      </c>
      <c r="C1382" t="s">
        <v>2642</v>
      </c>
      <c r="E1382" s="9" t="s">
        <v>2715</v>
      </c>
      <c r="F1382" t="s">
        <v>14</v>
      </c>
      <c r="H1382" t="s">
        <v>2466</v>
      </c>
    </row>
    <row r="1383" spans="1:8" ht="130.5" x14ac:dyDescent="0.35">
      <c r="A1383" t="s">
        <v>2408</v>
      </c>
      <c r="B1383">
        <v>1</v>
      </c>
      <c r="C1383" t="s">
        <v>2638</v>
      </c>
      <c r="E1383" s="9" t="s">
        <v>2715</v>
      </c>
      <c r="F1383" t="s">
        <v>14</v>
      </c>
      <c r="H1383" t="s">
        <v>2466</v>
      </c>
    </row>
    <row r="1384" spans="1:8" x14ac:dyDescent="0.35">
      <c r="A1384" t="s">
        <v>2574</v>
      </c>
      <c r="B1384">
        <v>14</v>
      </c>
      <c r="C1384" t="s">
        <v>2640</v>
      </c>
      <c r="F1384" t="s">
        <v>3</v>
      </c>
      <c r="G1384" t="s">
        <v>2471</v>
      </c>
      <c r="H1384" t="s">
        <v>2466</v>
      </c>
    </row>
    <row r="1385" spans="1:8" x14ac:dyDescent="0.35">
      <c r="A1385" t="s">
        <v>2574</v>
      </c>
      <c r="B1385">
        <v>11</v>
      </c>
      <c r="C1385" t="s">
        <v>2636</v>
      </c>
      <c r="F1385" t="s">
        <v>3</v>
      </c>
      <c r="G1385" t="s">
        <v>2471</v>
      </c>
      <c r="H1385" t="s">
        <v>2466</v>
      </c>
    </row>
    <row r="1386" spans="1:8" x14ac:dyDescent="0.35">
      <c r="A1386" t="s">
        <v>2574</v>
      </c>
      <c r="B1386">
        <v>4</v>
      </c>
      <c r="C1386" t="s">
        <v>2639</v>
      </c>
      <c r="F1386" t="s">
        <v>3</v>
      </c>
      <c r="G1386" t="s">
        <v>2471</v>
      </c>
      <c r="H1386" t="s">
        <v>2466</v>
      </c>
    </row>
    <row r="1387" spans="1:8" x14ac:dyDescent="0.35">
      <c r="A1387" t="s">
        <v>2574</v>
      </c>
      <c r="B1387">
        <v>15</v>
      </c>
      <c r="C1387" t="s">
        <v>2642</v>
      </c>
      <c r="F1387" t="s">
        <v>3</v>
      </c>
      <c r="G1387" t="s">
        <v>2471</v>
      </c>
      <c r="H1387" t="s">
        <v>2466</v>
      </c>
    </row>
    <row r="1388" spans="1:8" x14ac:dyDescent="0.35">
      <c r="A1388" t="s">
        <v>2574</v>
      </c>
      <c r="B1388">
        <v>12</v>
      </c>
      <c r="C1388" t="s">
        <v>2638</v>
      </c>
      <c r="F1388" t="s">
        <v>3</v>
      </c>
      <c r="G1388" t="s">
        <v>2471</v>
      </c>
      <c r="H1388" t="s">
        <v>2466</v>
      </c>
    </row>
    <row r="1389" spans="1:8" x14ac:dyDescent="0.35">
      <c r="A1389" t="s">
        <v>2340</v>
      </c>
      <c r="B1389">
        <v>1508</v>
      </c>
      <c r="C1389" t="s">
        <v>2638</v>
      </c>
      <c r="F1389" t="s">
        <v>5</v>
      </c>
      <c r="H1389" t="s">
        <v>2464</v>
      </c>
    </row>
    <row r="1390" spans="1:8" x14ac:dyDescent="0.35">
      <c r="A1390" t="s">
        <v>2340</v>
      </c>
      <c r="B1390">
        <v>172</v>
      </c>
      <c r="C1390" t="s">
        <v>2640</v>
      </c>
      <c r="F1390" t="s">
        <v>5</v>
      </c>
      <c r="H1390" t="s">
        <v>2464</v>
      </c>
    </row>
    <row r="1391" spans="1:8" x14ac:dyDescent="0.35">
      <c r="A1391" t="s">
        <v>2340</v>
      </c>
      <c r="B1391">
        <v>152</v>
      </c>
      <c r="C1391" t="s">
        <v>2642</v>
      </c>
      <c r="F1391" t="s">
        <v>5</v>
      </c>
      <c r="H1391" t="s">
        <v>2464</v>
      </c>
    </row>
    <row r="1392" spans="1:8" x14ac:dyDescent="0.35">
      <c r="A1392" t="s">
        <v>2340</v>
      </c>
      <c r="B1392">
        <v>850</v>
      </c>
      <c r="C1392" t="s">
        <v>2636</v>
      </c>
      <c r="F1392" t="s">
        <v>5</v>
      </c>
      <c r="H1392" t="s">
        <v>2464</v>
      </c>
    </row>
    <row r="1393" spans="1:8" x14ac:dyDescent="0.35">
      <c r="A1393" t="s">
        <v>2340</v>
      </c>
      <c r="B1393">
        <v>3</v>
      </c>
      <c r="C1393" t="s">
        <v>2637</v>
      </c>
      <c r="F1393" t="s">
        <v>5</v>
      </c>
      <c r="H1393" t="s">
        <v>2464</v>
      </c>
    </row>
    <row r="1394" spans="1:8" x14ac:dyDescent="0.35">
      <c r="A1394" t="s">
        <v>2340</v>
      </c>
      <c r="B1394">
        <v>35</v>
      </c>
      <c r="C1394" t="s">
        <v>2641</v>
      </c>
      <c r="F1394" t="s">
        <v>5</v>
      </c>
      <c r="H1394" t="s">
        <v>2464</v>
      </c>
    </row>
    <row r="1395" spans="1:8" x14ac:dyDescent="0.35">
      <c r="A1395" t="s">
        <v>2340</v>
      </c>
      <c r="B1395">
        <v>5</v>
      </c>
      <c r="C1395" t="s">
        <v>2635</v>
      </c>
      <c r="F1395" t="s">
        <v>5</v>
      </c>
      <c r="H1395" t="s">
        <v>2464</v>
      </c>
    </row>
    <row r="1396" spans="1:8" x14ac:dyDescent="0.35">
      <c r="A1396" t="s">
        <v>2411</v>
      </c>
      <c r="F1396" t="s">
        <v>3</v>
      </c>
      <c r="G1396" t="s">
        <v>2476</v>
      </c>
      <c r="H1396" t="s">
        <v>2466</v>
      </c>
    </row>
    <row r="1397" spans="1:8" x14ac:dyDescent="0.35">
      <c r="A1397" t="s">
        <v>2420</v>
      </c>
      <c r="B1397">
        <v>3</v>
      </c>
      <c r="C1397" t="s">
        <v>2636</v>
      </c>
      <c r="F1397" t="s">
        <v>14</v>
      </c>
      <c r="H1397" t="s">
        <v>2464</v>
      </c>
    </row>
    <row r="1398" spans="1:8" x14ac:dyDescent="0.35">
      <c r="A1398" t="s">
        <v>2420</v>
      </c>
      <c r="B1398">
        <v>3</v>
      </c>
      <c r="C1398" t="s">
        <v>2639</v>
      </c>
      <c r="F1398" t="s">
        <v>14</v>
      </c>
      <c r="H1398" t="s">
        <v>2464</v>
      </c>
    </row>
    <row r="1399" spans="1:8" x14ac:dyDescent="0.35">
      <c r="A1399" t="s">
        <v>2420</v>
      </c>
      <c r="B1399">
        <v>1</v>
      </c>
      <c r="C1399" t="s">
        <v>2641</v>
      </c>
      <c r="F1399" t="s">
        <v>14</v>
      </c>
      <c r="H1399" t="s">
        <v>2464</v>
      </c>
    </row>
    <row r="1400" spans="1:8" x14ac:dyDescent="0.35">
      <c r="A1400" t="s">
        <v>2420</v>
      </c>
      <c r="B1400">
        <v>2</v>
      </c>
      <c r="C1400" t="s">
        <v>2640</v>
      </c>
      <c r="F1400" t="s">
        <v>14</v>
      </c>
      <c r="H1400" t="s">
        <v>2464</v>
      </c>
    </row>
    <row r="1401" spans="1:8" x14ac:dyDescent="0.35">
      <c r="A1401" t="s">
        <v>2420</v>
      </c>
      <c r="B1401">
        <v>13</v>
      </c>
      <c r="C1401" t="s">
        <v>2642</v>
      </c>
      <c r="F1401" t="s">
        <v>14</v>
      </c>
      <c r="H1401" t="s">
        <v>2464</v>
      </c>
    </row>
    <row r="1402" spans="1:8" x14ac:dyDescent="0.35">
      <c r="A1402" t="s">
        <v>2420</v>
      </c>
      <c r="B1402">
        <v>79</v>
      </c>
      <c r="C1402" t="s">
        <v>2638</v>
      </c>
      <c r="F1402" t="s">
        <v>14</v>
      </c>
      <c r="H1402" t="s">
        <v>2464</v>
      </c>
    </row>
    <row r="1403" spans="1:8" x14ac:dyDescent="0.35">
      <c r="A1403" t="s">
        <v>2201</v>
      </c>
      <c r="B1403">
        <v>2702</v>
      </c>
      <c r="C1403" t="s">
        <v>2475</v>
      </c>
      <c r="D1403" t="s">
        <v>2668</v>
      </c>
      <c r="F1403" t="s">
        <v>14</v>
      </c>
      <c r="H1403" t="s">
        <v>2464</v>
      </c>
    </row>
    <row r="1404" spans="1:8" x14ac:dyDescent="0.35">
      <c r="A1404" t="s">
        <v>2323</v>
      </c>
      <c r="B1404">
        <v>3392</v>
      </c>
      <c r="C1404" t="s">
        <v>2475</v>
      </c>
      <c r="D1404" t="s">
        <v>2654</v>
      </c>
      <c r="F1404" t="s">
        <v>5</v>
      </c>
      <c r="H1404" t="s">
        <v>2464</v>
      </c>
    </row>
  </sheetData>
  <autoFilter ref="A1:H1404" xr:uid="{3C153695-93D6-43D8-9EA9-31BD3BC9AFC9}">
    <sortState xmlns:xlrd2="http://schemas.microsoft.com/office/spreadsheetml/2017/richdata2" ref="A2:H1404">
      <sortCondition ref="A1:A1404"/>
    </sortState>
  </autoFilter>
  <mergeCells count="1">
    <mergeCell ref="C18:D1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8B15-CCF7-44B8-83D2-2731A37355A8}">
  <dimension ref="A1:M234"/>
  <sheetViews>
    <sheetView workbookViewId="0">
      <pane xSplit="1" ySplit="2" topLeftCell="B3" activePane="bottomRight" state="frozen"/>
      <selection activeCell="B7" sqref="B7"/>
      <selection pane="topRight" activeCell="B7" sqref="B7"/>
      <selection pane="bottomLeft" activeCell="B7" sqref="B7"/>
      <selection pane="bottomRight" sqref="A1:J1"/>
    </sheetView>
  </sheetViews>
  <sheetFormatPr defaultRowHeight="14.5" x14ac:dyDescent="0.35"/>
  <cols>
    <col min="1" max="1" width="56.26953125" style="43" customWidth="1"/>
    <col min="2" max="3" width="19.6328125" customWidth="1"/>
    <col min="4" max="4" width="18.08984375" customWidth="1"/>
    <col min="5" max="5" width="21.6328125" customWidth="1"/>
    <col min="6" max="6" width="23.1796875" customWidth="1"/>
    <col min="7" max="7" width="20.453125" customWidth="1"/>
    <col min="8" max="8" width="22.453125" customWidth="1"/>
    <col min="9" max="9" width="24.54296875" customWidth="1"/>
    <col min="10" max="10" width="64.54296875" style="9" customWidth="1"/>
    <col min="11" max="11" width="30.81640625" bestFit="1" customWidth="1"/>
    <col min="12" max="12" width="37.1796875" bestFit="1" customWidth="1"/>
    <col min="13" max="13" width="53.1796875" bestFit="1" customWidth="1"/>
  </cols>
  <sheetData>
    <row r="1" spans="1:13" ht="39.5" customHeight="1" x14ac:dyDescent="0.35">
      <c r="A1" s="91" t="s">
        <v>3140</v>
      </c>
      <c r="B1" s="91"/>
      <c r="C1" s="91"/>
      <c r="D1" s="91"/>
      <c r="E1" s="91"/>
      <c r="F1" s="91"/>
      <c r="G1" s="91"/>
      <c r="H1" s="91"/>
      <c r="I1" s="91"/>
      <c r="J1" s="91"/>
    </row>
    <row r="2" spans="1:13" ht="31.5" thickBot="1" x14ac:dyDescent="0.4">
      <c r="A2" s="10" t="s">
        <v>2196</v>
      </c>
      <c r="B2" s="4" t="s">
        <v>3128</v>
      </c>
      <c r="C2" s="4" t="s">
        <v>3129</v>
      </c>
      <c r="D2" s="4" t="s">
        <v>3130</v>
      </c>
      <c r="E2" s="4" t="s">
        <v>3131</v>
      </c>
      <c r="F2" s="24" t="s">
        <v>3133</v>
      </c>
      <c r="G2" s="24" t="s">
        <v>3134</v>
      </c>
      <c r="H2" s="24" t="s">
        <v>3135</v>
      </c>
      <c r="I2" s="24" t="s">
        <v>3132</v>
      </c>
      <c r="J2" s="4" t="s">
        <v>2461</v>
      </c>
      <c r="K2" s="4" t="s">
        <v>2195</v>
      </c>
      <c r="L2" s="4" t="s">
        <v>2539</v>
      </c>
      <c r="M2" s="4" t="s">
        <v>2513</v>
      </c>
    </row>
    <row r="3" spans="1:13" ht="15" thickTop="1" x14ac:dyDescent="0.35">
      <c r="A3" s="61" t="s">
        <v>2417</v>
      </c>
      <c r="B3" s="20">
        <v>934</v>
      </c>
      <c r="C3" s="20">
        <v>492</v>
      </c>
      <c r="D3" s="20">
        <v>0</v>
      </c>
      <c r="E3" s="20">
        <v>8</v>
      </c>
      <c r="F3" s="60">
        <v>65</v>
      </c>
      <c r="G3" s="60">
        <v>34</v>
      </c>
      <c r="H3" s="60">
        <v>0</v>
      </c>
      <c r="I3" s="60">
        <v>1</v>
      </c>
      <c r="J3" s="61"/>
      <c r="K3" t="s">
        <v>14</v>
      </c>
      <c r="M3" t="s">
        <v>2464</v>
      </c>
    </row>
    <row r="4" spans="1:13" x14ac:dyDescent="0.35">
      <c r="A4" s="61" t="s">
        <v>2348</v>
      </c>
      <c r="B4" s="20">
        <v>572</v>
      </c>
      <c r="C4" s="20">
        <v>218</v>
      </c>
      <c r="D4" s="20">
        <v>4</v>
      </c>
      <c r="E4" s="20">
        <v>9</v>
      </c>
      <c r="F4" s="60">
        <v>71</v>
      </c>
      <c r="G4" s="60">
        <v>27</v>
      </c>
      <c r="H4" s="60">
        <v>0</v>
      </c>
      <c r="I4" s="60">
        <v>1</v>
      </c>
      <c r="J4" s="61"/>
      <c r="K4" t="s">
        <v>14</v>
      </c>
      <c r="M4" t="s">
        <v>2464</v>
      </c>
    </row>
    <row r="5" spans="1:13" x14ac:dyDescent="0.35">
      <c r="A5" s="43" t="s">
        <v>2425</v>
      </c>
      <c r="B5" s="20">
        <v>0</v>
      </c>
      <c r="C5" s="20">
        <v>0</v>
      </c>
      <c r="D5" s="20">
        <v>0</v>
      </c>
      <c r="E5" s="20">
        <v>0</v>
      </c>
      <c r="F5" s="60"/>
      <c r="G5" s="60"/>
      <c r="H5" s="60"/>
      <c r="I5" s="60"/>
      <c r="J5" s="43"/>
      <c r="K5" t="s">
        <v>2197</v>
      </c>
      <c r="M5" t="s">
        <v>2464</v>
      </c>
    </row>
    <row r="6" spans="1:13" x14ac:dyDescent="0.35">
      <c r="A6" s="43" t="s">
        <v>2331</v>
      </c>
      <c r="B6" s="20">
        <v>1068</v>
      </c>
      <c r="C6" s="20">
        <v>13</v>
      </c>
      <c r="D6" s="20">
        <v>21</v>
      </c>
      <c r="E6" s="20">
        <v>99</v>
      </c>
      <c r="F6" s="60">
        <v>89</v>
      </c>
      <c r="G6" s="60">
        <v>1</v>
      </c>
      <c r="H6" s="60">
        <v>2</v>
      </c>
      <c r="I6" s="60">
        <v>8</v>
      </c>
      <c r="J6" s="43"/>
      <c r="K6" t="s">
        <v>14</v>
      </c>
      <c r="M6" t="s">
        <v>2464</v>
      </c>
    </row>
    <row r="7" spans="1:13" x14ac:dyDescent="0.35">
      <c r="A7" s="43" t="s">
        <v>2401</v>
      </c>
      <c r="B7" s="20">
        <v>2</v>
      </c>
      <c r="C7" s="20">
        <v>0</v>
      </c>
      <c r="D7" s="20">
        <v>0</v>
      </c>
      <c r="E7" s="20">
        <v>0</v>
      </c>
      <c r="F7" s="60">
        <v>100</v>
      </c>
      <c r="G7" s="60">
        <v>0</v>
      </c>
      <c r="H7" s="60">
        <v>0</v>
      </c>
      <c r="I7" s="60">
        <v>0</v>
      </c>
      <c r="J7" s="43"/>
      <c r="K7" t="s">
        <v>8</v>
      </c>
      <c r="M7" t="s">
        <v>2466</v>
      </c>
    </row>
    <row r="8" spans="1:13" x14ac:dyDescent="0.35">
      <c r="A8" s="43" t="s">
        <v>2281</v>
      </c>
      <c r="B8" s="20">
        <v>44</v>
      </c>
      <c r="C8" s="20">
        <v>0</v>
      </c>
      <c r="D8" s="20">
        <v>0</v>
      </c>
      <c r="E8" s="20">
        <v>26</v>
      </c>
      <c r="F8" s="60">
        <v>63</v>
      </c>
      <c r="G8" s="60">
        <v>0</v>
      </c>
      <c r="H8" s="60">
        <v>0</v>
      </c>
      <c r="I8" s="60">
        <v>37</v>
      </c>
      <c r="J8" s="43"/>
      <c r="K8" t="s">
        <v>2197</v>
      </c>
      <c r="M8" t="s">
        <v>2464</v>
      </c>
    </row>
    <row r="9" spans="1:13" x14ac:dyDescent="0.35">
      <c r="A9" s="43" t="s">
        <v>2258</v>
      </c>
      <c r="B9" s="20">
        <v>492</v>
      </c>
      <c r="C9" s="20">
        <v>20</v>
      </c>
      <c r="D9" s="20">
        <v>4</v>
      </c>
      <c r="E9" s="20">
        <v>297</v>
      </c>
      <c r="F9" s="60">
        <v>61</v>
      </c>
      <c r="G9" s="60">
        <v>2</v>
      </c>
      <c r="H9" s="60">
        <v>0</v>
      </c>
      <c r="I9" s="60">
        <v>37</v>
      </c>
      <c r="J9" s="43"/>
      <c r="K9" t="s">
        <v>2197</v>
      </c>
      <c r="M9" t="s">
        <v>2464</v>
      </c>
    </row>
    <row r="10" spans="1:13" x14ac:dyDescent="0.35">
      <c r="A10" s="43" t="s">
        <v>2296</v>
      </c>
      <c r="B10" s="20">
        <v>1734</v>
      </c>
      <c r="C10" s="20">
        <v>838</v>
      </c>
      <c r="D10" s="20">
        <v>811</v>
      </c>
      <c r="E10" s="20">
        <v>815</v>
      </c>
      <c r="F10" s="60">
        <v>41</v>
      </c>
      <c r="G10" s="60">
        <v>20</v>
      </c>
      <c r="H10" s="60">
        <v>19</v>
      </c>
      <c r="I10" s="60">
        <v>19</v>
      </c>
      <c r="J10" s="43"/>
      <c r="K10" t="s">
        <v>14</v>
      </c>
      <c r="M10" t="s">
        <v>2464</v>
      </c>
    </row>
    <row r="11" spans="1:13" x14ac:dyDescent="0.35">
      <c r="A11" s="43" t="s">
        <v>2282</v>
      </c>
      <c r="B11" s="20">
        <v>672</v>
      </c>
      <c r="C11" s="20">
        <v>112</v>
      </c>
      <c r="D11" s="20">
        <v>29</v>
      </c>
      <c r="E11" s="20">
        <v>45</v>
      </c>
      <c r="F11" s="60">
        <v>78</v>
      </c>
      <c r="G11" s="60">
        <v>13</v>
      </c>
      <c r="H11" s="60">
        <v>3</v>
      </c>
      <c r="I11" s="60">
        <v>5</v>
      </c>
      <c r="J11" s="43"/>
      <c r="K11" t="s">
        <v>14</v>
      </c>
      <c r="M11" t="s">
        <v>2464</v>
      </c>
    </row>
    <row r="12" spans="1:13" x14ac:dyDescent="0.35">
      <c r="A12" s="43" t="s">
        <v>2406</v>
      </c>
      <c r="B12" s="20">
        <v>0</v>
      </c>
      <c r="C12" s="20">
        <v>0</v>
      </c>
      <c r="D12" s="20">
        <v>0</v>
      </c>
      <c r="E12" s="20">
        <v>0</v>
      </c>
      <c r="F12" s="60"/>
      <c r="G12" s="60"/>
      <c r="H12" s="60"/>
      <c r="I12" s="60"/>
      <c r="J12" s="43"/>
      <c r="K12" t="s">
        <v>2197</v>
      </c>
      <c r="M12" t="s">
        <v>2466</v>
      </c>
    </row>
    <row r="13" spans="1:13" x14ac:dyDescent="0.35">
      <c r="A13" s="43" t="s">
        <v>2232</v>
      </c>
      <c r="B13" s="20">
        <v>3188</v>
      </c>
      <c r="C13" s="20">
        <v>700</v>
      </c>
      <c r="D13" s="20">
        <v>113</v>
      </c>
      <c r="E13" s="20">
        <v>708</v>
      </c>
      <c r="F13" s="60">
        <v>68</v>
      </c>
      <c r="G13" s="60">
        <v>15</v>
      </c>
      <c r="H13" s="60">
        <v>2</v>
      </c>
      <c r="I13" s="60">
        <v>15</v>
      </c>
      <c r="J13" s="43"/>
      <c r="K13" t="s">
        <v>14</v>
      </c>
      <c r="M13" t="s">
        <v>2464</v>
      </c>
    </row>
    <row r="14" spans="1:13" x14ac:dyDescent="0.35">
      <c r="A14" s="43" t="s">
        <v>2293</v>
      </c>
      <c r="B14" s="20">
        <v>28</v>
      </c>
      <c r="C14" s="20">
        <v>0</v>
      </c>
      <c r="D14" s="20">
        <v>0</v>
      </c>
      <c r="E14" s="20">
        <v>8</v>
      </c>
      <c r="F14" s="60">
        <v>78</v>
      </c>
      <c r="G14" s="60">
        <v>0</v>
      </c>
      <c r="H14" s="60">
        <v>0</v>
      </c>
      <c r="I14" s="60">
        <v>22</v>
      </c>
      <c r="J14" s="43"/>
      <c r="K14" t="s">
        <v>32</v>
      </c>
      <c r="M14" t="s">
        <v>2466</v>
      </c>
    </row>
    <row r="15" spans="1:13" x14ac:dyDescent="0.35">
      <c r="A15" s="43" t="s">
        <v>2318</v>
      </c>
      <c r="B15" s="20">
        <v>77</v>
      </c>
      <c r="C15" s="20">
        <v>0</v>
      </c>
      <c r="D15" s="20">
        <v>0</v>
      </c>
      <c r="E15" s="20">
        <v>24</v>
      </c>
      <c r="F15" s="60">
        <v>76</v>
      </c>
      <c r="G15" s="60">
        <v>0</v>
      </c>
      <c r="H15" s="60">
        <v>0</v>
      </c>
      <c r="I15" s="60">
        <v>24</v>
      </c>
      <c r="J15" s="43"/>
      <c r="K15" t="s">
        <v>8</v>
      </c>
      <c r="M15" t="s">
        <v>2464</v>
      </c>
    </row>
    <row r="16" spans="1:13" x14ac:dyDescent="0.35">
      <c r="A16" s="43" t="s">
        <v>2381</v>
      </c>
      <c r="B16" s="20">
        <v>0</v>
      </c>
      <c r="C16" s="20">
        <v>0</v>
      </c>
      <c r="D16" s="20">
        <v>0</v>
      </c>
      <c r="E16" s="20">
        <v>0</v>
      </c>
      <c r="F16" s="60"/>
      <c r="G16" s="60"/>
      <c r="H16" s="60"/>
      <c r="I16" s="60"/>
      <c r="J16" s="43"/>
      <c r="K16" t="s">
        <v>5</v>
      </c>
      <c r="M16" t="s">
        <v>2466</v>
      </c>
    </row>
    <row r="17" spans="1:13" x14ac:dyDescent="0.35">
      <c r="A17" s="43" t="s">
        <v>2371</v>
      </c>
      <c r="B17" s="20">
        <v>198</v>
      </c>
      <c r="C17" s="20">
        <v>9</v>
      </c>
      <c r="D17" s="20">
        <v>0</v>
      </c>
      <c r="E17" s="20">
        <v>0</v>
      </c>
      <c r="F17" s="60">
        <v>96</v>
      </c>
      <c r="G17" s="60">
        <v>4</v>
      </c>
      <c r="H17" s="60">
        <v>0</v>
      </c>
      <c r="I17" s="60">
        <v>0</v>
      </c>
      <c r="J17" s="43"/>
      <c r="K17" t="s">
        <v>5</v>
      </c>
      <c r="M17" t="s">
        <v>2466</v>
      </c>
    </row>
    <row r="18" spans="1:13" x14ac:dyDescent="0.35">
      <c r="A18" s="43" t="s">
        <v>2311</v>
      </c>
      <c r="B18" s="20">
        <v>74</v>
      </c>
      <c r="C18" s="20">
        <v>5</v>
      </c>
      <c r="D18" s="20">
        <v>2</v>
      </c>
      <c r="E18" s="20">
        <v>46</v>
      </c>
      <c r="F18" s="60">
        <v>58</v>
      </c>
      <c r="G18" s="60">
        <v>4</v>
      </c>
      <c r="H18" s="60">
        <v>2</v>
      </c>
      <c r="I18" s="60">
        <v>36</v>
      </c>
      <c r="J18" s="43"/>
      <c r="K18" t="s">
        <v>5</v>
      </c>
      <c r="M18" t="s">
        <v>2464</v>
      </c>
    </row>
    <row r="19" spans="1:13" x14ac:dyDescent="0.35">
      <c r="A19" s="43" t="s">
        <v>2287</v>
      </c>
      <c r="B19" s="20">
        <v>1149</v>
      </c>
      <c r="C19" s="20">
        <v>37</v>
      </c>
      <c r="D19" s="20">
        <v>3</v>
      </c>
      <c r="E19" s="20">
        <v>561</v>
      </c>
      <c r="F19" s="60">
        <v>66</v>
      </c>
      <c r="G19" s="60">
        <v>2</v>
      </c>
      <c r="H19" s="60">
        <v>0</v>
      </c>
      <c r="I19" s="60">
        <v>32</v>
      </c>
      <c r="J19" s="43"/>
      <c r="K19" t="s">
        <v>5</v>
      </c>
      <c r="M19" t="s">
        <v>2464</v>
      </c>
    </row>
    <row r="20" spans="1:13" x14ac:dyDescent="0.35">
      <c r="A20" s="43" t="s">
        <v>2384</v>
      </c>
      <c r="B20" s="20">
        <v>31</v>
      </c>
      <c r="C20" s="20">
        <v>2</v>
      </c>
      <c r="D20" s="20">
        <v>0</v>
      </c>
      <c r="E20" s="20">
        <v>24</v>
      </c>
      <c r="F20" s="60">
        <v>54</v>
      </c>
      <c r="G20" s="60">
        <v>4</v>
      </c>
      <c r="H20" s="60">
        <v>0</v>
      </c>
      <c r="I20" s="60">
        <v>42</v>
      </c>
      <c r="J20" s="43"/>
      <c r="K20" t="s">
        <v>5</v>
      </c>
      <c r="M20" t="s">
        <v>2466</v>
      </c>
    </row>
    <row r="21" spans="1:13" x14ac:dyDescent="0.35">
      <c r="A21" s="43" t="s">
        <v>2421</v>
      </c>
      <c r="B21" s="20">
        <v>114</v>
      </c>
      <c r="C21" s="20">
        <v>109</v>
      </c>
      <c r="D21" s="20">
        <v>0</v>
      </c>
      <c r="E21" s="20">
        <v>54</v>
      </c>
      <c r="F21" s="60">
        <v>41</v>
      </c>
      <c r="G21" s="60">
        <v>39</v>
      </c>
      <c r="H21" s="60">
        <v>0</v>
      </c>
      <c r="I21" s="60">
        <v>19</v>
      </c>
      <c r="J21" s="43"/>
      <c r="K21" t="s">
        <v>5</v>
      </c>
      <c r="M21" t="s">
        <v>2466</v>
      </c>
    </row>
    <row r="22" spans="1:13" x14ac:dyDescent="0.35">
      <c r="A22" s="43" t="s">
        <v>2333</v>
      </c>
      <c r="B22" s="20"/>
      <c r="C22" s="20"/>
      <c r="D22" s="20"/>
      <c r="E22" s="20">
        <v>3</v>
      </c>
      <c r="F22" s="60"/>
      <c r="G22" s="60"/>
      <c r="H22" s="60"/>
      <c r="I22" s="60">
        <v>7</v>
      </c>
      <c r="J22" s="43"/>
      <c r="K22" t="s">
        <v>8</v>
      </c>
      <c r="M22" t="s">
        <v>2466</v>
      </c>
    </row>
    <row r="23" spans="1:13" x14ac:dyDescent="0.35">
      <c r="A23" s="43" t="s">
        <v>2310</v>
      </c>
      <c r="B23" s="20">
        <v>184</v>
      </c>
      <c r="C23" s="20">
        <v>1</v>
      </c>
      <c r="D23" s="20">
        <v>0</v>
      </c>
      <c r="E23" s="20">
        <v>23</v>
      </c>
      <c r="F23" s="60">
        <v>88</v>
      </c>
      <c r="G23" s="60">
        <v>0</v>
      </c>
      <c r="H23" s="60">
        <v>0</v>
      </c>
      <c r="I23" s="60">
        <v>11</v>
      </c>
      <c r="J23" s="43"/>
      <c r="K23" t="s">
        <v>2197</v>
      </c>
      <c r="M23" t="s">
        <v>2464</v>
      </c>
    </row>
    <row r="24" spans="1:13" x14ac:dyDescent="0.35">
      <c r="A24" s="43" t="s">
        <v>2344</v>
      </c>
      <c r="B24" s="20">
        <v>287</v>
      </c>
      <c r="C24" s="20">
        <v>177</v>
      </c>
      <c r="D24" s="20">
        <v>0</v>
      </c>
      <c r="E24" s="20">
        <v>182</v>
      </c>
      <c r="F24" s="60">
        <v>44</v>
      </c>
      <c r="G24" s="60">
        <v>27</v>
      </c>
      <c r="H24" s="60">
        <v>0</v>
      </c>
      <c r="I24" s="60">
        <v>28</v>
      </c>
      <c r="J24" s="43"/>
      <c r="K24" t="s">
        <v>14</v>
      </c>
      <c r="M24" t="s">
        <v>2464</v>
      </c>
    </row>
    <row r="25" spans="1:13" x14ac:dyDescent="0.35">
      <c r="A25" s="43" t="s">
        <v>2289</v>
      </c>
      <c r="B25" s="20">
        <v>1476</v>
      </c>
      <c r="C25" s="20">
        <v>50</v>
      </c>
      <c r="D25" s="20">
        <v>0</v>
      </c>
      <c r="E25" s="20">
        <v>294</v>
      </c>
      <c r="F25" s="60">
        <v>81</v>
      </c>
      <c r="G25" s="60">
        <v>3</v>
      </c>
      <c r="H25" s="60">
        <v>0</v>
      </c>
      <c r="I25" s="60">
        <v>16</v>
      </c>
      <c r="J25" s="43"/>
      <c r="K25" t="s">
        <v>14</v>
      </c>
      <c r="M25" t="s">
        <v>2464</v>
      </c>
    </row>
    <row r="26" spans="1:13" x14ac:dyDescent="0.35">
      <c r="A26" s="43" t="s">
        <v>2295</v>
      </c>
      <c r="B26" s="20">
        <v>901</v>
      </c>
      <c r="C26" s="20">
        <v>30</v>
      </c>
      <c r="D26" s="20">
        <v>28</v>
      </c>
      <c r="E26" s="20">
        <v>147</v>
      </c>
      <c r="F26" s="60">
        <v>81</v>
      </c>
      <c r="G26" s="60">
        <v>3</v>
      </c>
      <c r="H26" s="60">
        <v>3</v>
      </c>
      <c r="I26" s="60">
        <v>13</v>
      </c>
      <c r="J26" s="43" t="s">
        <v>3127</v>
      </c>
      <c r="K26" t="s">
        <v>14</v>
      </c>
      <c r="M26" t="s">
        <v>2464</v>
      </c>
    </row>
    <row r="27" spans="1:13" x14ac:dyDescent="0.35">
      <c r="A27" s="43" t="s">
        <v>2349</v>
      </c>
      <c r="B27" s="20">
        <v>482</v>
      </c>
      <c r="C27" s="20">
        <v>122</v>
      </c>
      <c r="D27" s="20">
        <v>3</v>
      </c>
      <c r="E27" s="20">
        <v>61</v>
      </c>
      <c r="F27" s="60">
        <v>72</v>
      </c>
      <c r="G27" s="60">
        <v>18</v>
      </c>
      <c r="H27" s="60">
        <v>0</v>
      </c>
      <c r="I27" s="60">
        <v>9</v>
      </c>
      <c r="J27" s="43"/>
      <c r="K27" t="s">
        <v>14</v>
      </c>
      <c r="M27" t="s">
        <v>2464</v>
      </c>
    </row>
    <row r="28" spans="1:13" x14ac:dyDescent="0.35">
      <c r="A28" s="43" t="s">
        <v>2387</v>
      </c>
      <c r="B28" s="20">
        <v>1</v>
      </c>
      <c r="C28" s="20">
        <v>0</v>
      </c>
      <c r="D28" s="20">
        <v>0</v>
      </c>
      <c r="E28" s="20">
        <v>0</v>
      </c>
      <c r="F28" s="60">
        <v>100</v>
      </c>
      <c r="G28" s="60">
        <v>0</v>
      </c>
      <c r="H28" s="60">
        <v>0</v>
      </c>
      <c r="I28" s="60">
        <v>0</v>
      </c>
      <c r="J28" s="43"/>
      <c r="K28" t="s">
        <v>8</v>
      </c>
      <c r="M28" t="s">
        <v>2466</v>
      </c>
    </row>
    <row r="29" spans="1:13" x14ac:dyDescent="0.35">
      <c r="A29" s="43" t="s">
        <v>2259</v>
      </c>
      <c r="B29" s="20">
        <v>501</v>
      </c>
      <c r="C29" s="20">
        <v>5</v>
      </c>
      <c r="D29" s="20">
        <v>2</v>
      </c>
      <c r="E29" s="20">
        <v>30</v>
      </c>
      <c r="F29" s="60">
        <v>93</v>
      </c>
      <c r="G29" s="60">
        <v>1</v>
      </c>
      <c r="H29" s="60">
        <v>0</v>
      </c>
      <c r="I29" s="60">
        <v>6</v>
      </c>
      <c r="J29" s="43"/>
      <c r="K29" t="s">
        <v>3</v>
      </c>
      <c r="L29" t="s">
        <v>2472</v>
      </c>
      <c r="M29" t="s">
        <v>2464</v>
      </c>
    </row>
    <row r="30" spans="1:13" x14ac:dyDescent="0.35">
      <c r="A30" s="43" t="s">
        <v>2252</v>
      </c>
      <c r="B30" s="20">
        <v>272</v>
      </c>
      <c r="C30" s="20">
        <v>10</v>
      </c>
      <c r="D30" s="20">
        <v>3</v>
      </c>
      <c r="E30" s="20">
        <v>29</v>
      </c>
      <c r="F30" s="60">
        <v>87</v>
      </c>
      <c r="G30" s="60">
        <v>3</v>
      </c>
      <c r="H30" s="60">
        <v>1</v>
      </c>
      <c r="I30" s="60">
        <v>9</v>
      </c>
      <c r="J30" s="43"/>
      <c r="K30" t="s">
        <v>32</v>
      </c>
      <c r="M30" t="s">
        <v>2464</v>
      </c>
    </row>
    <row r="31" spans="1:13" x14ac:dyDescent="0.35">
      <c r="A31" s="43" t="s">
        <v>2403</v>
      </c>
      <c r="B31" s="20">
        <v>4</v>
      </c>
      <c r="C31" s="20">
        <v>0</v>
      </c>
      <c r="D31" s="20">
        <v>0</v>
      </c>
      <c r="E31" s="20">
        <v>0</v>
      </c>
      <c r="F31" s="60">
        <v>100</v>
      </c>
      <c r="G31" s="60">
        <v>0</v>
      </c>
      <c r="H31" s="60">
        <v>0</v>
      </c>
      <c r="I31" s="60">
        <v>0</v>
      </c>
      <c r="J31" s="43"/>
      <c r="K31" t="s">
        <v>3</v>
      </c>
      <c r="L31" t="s">
        <v>2485</v>
      </c>
      <c r="M31" t="s">
        <v>2466</v>
      </c>
    </row>
    <row r="32" spans="1:13" x14ac:dyDescent="0.35">
      <c r="A32" s="43" t="s">
        <v>2393</v>
      </c>
      <c r="B32" s="20">
        <v>445</v>
      </c>
      <c r="C32" s="20">
        <v>4</v>
      </c>
      <c r="D32" s="20">
        <v>0</v>
      </c>
      <c r="E32" s="20">
        <v>112</v>
      </c>
      <c r="F32" s="60">
        <v>79</v>
      </c>
      <c r="G32" s="60">
        <v>1</v>
      </c>
      <c r="H32" s="60">
        <v>0</v>
      </c>
      <c r="I32" s="60">
        <v>20</v>
      </c>
      <c r="J32" s="43"/>
      <c r="K32" t="s">
        <v>5</v>
      </c>
      <c r="M32" t="s">
        <v>2464</v>
      </c>
    </row>
    <row r="33" spans="1:13" x14ac:dyDescent="0.35">
      <c r="A33" s="43" t="s">
        <v>2402</v>
      </c>
      <c r="B33" s="20">
        <v>4</v>
      </c>
      <c r="C33" s="20">
        <v>0</v>
      </c>
      <c r="D33" s="20">
        <v>4</v>
      </c>
      <c r="E33" s="20">
        <v>0</v>
      </c>
      <c r="F33" s="60">
        <v>50</v>
      </c>
      <c r="G33" s="60">
        <v>0</v>
      </c>
      <c r="H33" s="60">
        <v>50</v>
      </c>
      <c r="I33" s="60">
        <v>0</v>
      </c>
      <c r="J33" s="43"/>
      <c r="K33" t="s">
        <v>3</v>
      </c>
      <c r="L33" t="s">
        <v>2467</v>
      </c>
      <c r="M33" t="s">
        <v>2466</v>
      </c>
    </row>
    <row r="34" spans="1:13" x14ac:dyDescent="0.35">
      <c r="A34" s="43" t="s">
        <v>2208</v>
      </c>
      <c r="B34" s="20">
        <v>208</v>
      </c>
      <c r="C34" s="20">
        <v>15</v>
      </c>
      <c r="D34" s="20">
        <v>12</v>
      </c>
      <c r="E34" s="20">
        <v>30</v>
      </c>
      <c r="F34" s="60">
        <v>78</v>
      </c>
      <c r="G34" s="60">
        <v>6</v>
      </c>
      <c r="H34" s="60">
        <v>5</v>
      </c>
      <c r="I34" s="60">
        <v>11</v>
      </c>
      <c r="J34" s="43"/>
      <c r="K34" t="s">
        <v>14</v>
      </c>
      <c r="M34" t="s">
        <v>2464</v>
      </c>
    </row>
    <row r="35" spans="1:13" x14ac:dyDescent="0.35">
      <c r="A35" s="43" t="s">
        <v>2581</v>
      </c>
      <c r="B35" s="20">
        <v>1166</v>
      </c>
      <c r="C35" s="20">
        <v>225</v>
      </c>
      <c r="D35" s="20">
        <v>13</v>
      </c>
      <c r="E35" s="20">
        <v>227</v>
      </c>
      <c r="F35" s="60">
        <v>71</v>
      </c>
      <c r="G35" s="60">
        <v>14</v>
      </c>
      <c r="H35" s="60">
        <v>1</v>
      </c>
      <c r="I35" s="60">
        <v>14</v>
      </c>
      <c r="J35" s="43"/>
      <c r="K35" t="s">
        <v>14</v>
      </c>
      <c r="M35" t="s">
        <v>2464</v>
      </c>
    </row>
    <row r="36" spans="1:13" x14ac:dyDescent="0.35">
      <c r="A36" s="43" t="s">
        <v>2255</v>
      </c>
      <c r="B36" s="20">
        <v>884</v>
      </c>
      <c r="C36" s="20">
        <v>36</v>
      </c>
      <c r="D36" s="20">
        <v>27</v>
      </c>
      <c r="E36" s="20">
        <v>133</v>
      </c>
      <c r="F36" s="60">
        <v>82</v>
      </c>
      <c r="G36" s="60">
        <v>3</v>
      </c>
      <c r="H36" s="60">
        <v>3</v>
      </c>
      <c r="I36" s="60">
        <v>12</v>
      </c>
      <c r="J36" s="43"/>
      <c r="K36" t="s">
        <v>5</v>
      </c>
      <c r="M36" t="s">
        <v>2464</v>
      </c>
    </row>
    <row r="37" spans="1:13" x14ac:dyDescent="0.35">
      <c r="A37" s="43" t="s">
        <v>2423</v>
      </c>
      <c r="B37" s="20">
        <v>1</v>
      </c>
      <c r="C37" s="20">
        <v>0</v>
      </c>
      <c r="D37" s="20">
        <v>0</v>
      </c>
      <c r="E37" s="20">
        <v>0</v>
      </c>
      <c r="F37" s="60">
        <v>100</v>
      </c>
      <c r="G37" s="60">
        <v>0</v>
      </c>
      <c r="H37" s="60">
        <v>0</v>
      </c>
      <c r="I37" s="60">
        <v>0</v>
      </c>
      <c r="J37" s="43"/>
      <c r="K37" t="s">
        <v>3</v>
      </c>
      <c r="L37" t="s">
        <v>2480</v>
      </c>
      <c r="M37" t="s">
        <v>2466</v>
      </c>
    </row>
    <row r="38" spans="1:13" x14ac:dyDescent="0.35">
      <c r="A38" s="43" t="s">
        <v>3005</v>
      </c>
      <c r="B38" s="20">
        <v>747</v>
      </c>
      <c r="C38" s="20">
        <v>4</v>
      </c>
      <c r="D38" s="20">
        <v>5</v>
      </c>
      <c r="E38" s="20">
        <v>440</v>
      </c>
      <c r="F38" s="60">
        <v>62</v>
      </c>
      <c r="G38" s="60">
        <v>0</v>
      </c>
      <c r="H38" s="60">
        <v>0</v>
      </c>
      <c r="I38" s="60">
        <v>37</v>
      </c>
      <c r="J38" s="43"/>
      <c r="K38" t="s">
        <v>5</v>
      </c>
      <c r="M38" t="s">
        <v>2464</v>
      </c>
    </row>
    <row r="39" spans="1:13" x14ac:dyDescent="0.35">
      <c r="A39" s="43" t="s">
        <v>2236</v>
      </c>
      <c r="B39" s="20">
        <v>173</v>
      </c>
      <c r="C39" s="20">
        <v>16</v>
      </c>
      <c r="D39" s="20">
        <v>16</v>
      </c>
      <c r="E39" s="20">
        <v>126</v>
      </c>
      <c r="F39" s="60">
        <v>52</v>
      </c>
      <c r="G39" s="60">
        <v>5</v>
      </c>
      <c r="H39" s="60">
        <v>5</v>
      </c>
      <c r="I39" s="60">
        <v>38</v>
      </c>
      <c r="J39" s="43"/>
      <c r="K39" t="s">
        <v>5</v>
      </c>
      <c r="M39" t="s">
        <v>2464</v>
      </c>
    </row>
    <row r="40" spans="1:13" x14ac:dyDescent="0.35">
      <c r="A40" s="43" t="s">
        <v>2227</v>
      </c>
      <c r="B40" s="20">
        <v>1130</v>
      </c>
      <c r="C40" s="20">
        <v>504</v>
      </c>
      <c r="D40" s="20">
        <v>14</v>
      </c>
      <c r="E40" s="20">
        <v>933</v>
      </c>
      <c r="F40" s="60">
        <v>44</v>
      </c>
      <c r="G40" s="60">
        <v>20</v>
      </c>
      <c r="H40" s="60">
        <v>1</v>
      </c>
      <c r="I40" s="60">
        <v>36</v>
      </c>
      <c r="J40" s="43"/>
      <c r="K40" t="s">
        <v>5</v>
      </c>
      <c r="M40" t="s">
        <v>2464</v>
      </c>
    </row>
    <row r="41" spans="1:13" x14ac:dyDescent="0.35">
      <c r="A41" s="43" t="s">
        <v>2229</v>
      </c>
      <c r="B41" s="20">
        <v>45</v>
      </c>
      <c r="C41" s="20">
        <v>0</v>
      </c>
      <c r="D41" s="20">
        <v>0</v>
      </c>
      <c r="E41" s="20">
        <v>2</v>
      </c>
      <c r="F41" s="60">
        <v>96</v>
      </c>
      <c r="G41" s="60">
        <v>0</v>
      </c>
      <c r="H41" s="60">
        <v>0</v>
      </c>
      <c r="I41" s="60">
        <v>4</v>
      </c>
      <c r="J41" s="43"/>
      <c r="K41" t="s">
        <v>3</v>
      </c>
      <c r="L41" t="s">
        <v>2468</v>
      </c>
      <c r="M41" t="s">
        <v>2466</v>
      </c>
    </row>
    <row r="42" spans="1:13" x14ac:dyDescent="0.35">
      <c r="A42" s="43" t="s">
        <v>2233</v>
      </c>
      <c r="B42" s="20">
        <v>5133</v>
      </c>
      <c r="C42" s="20">
        <v>13</v>
      </c>
      <c r="D42" s="20">
        <v>0</v>
      </c>
      <c r="E42" s="20">
        <v>213</v>
      </c>
      <c r="F42" s="60">
        <v>96</v>
      </c>
      <c r="G42" s="60">
        <v>0</v>
      </c>
      <c r="H42" s="60">
        <v>0</v>
      </c>
      <c r="I42" s="60">
        <v>4</v>
      </c>
      <c r="J42" s="43"/>
      <c r="K42" t="s">
        <v>3</v>
      </c>
      <c r="L42" t="s">
        <v>2469</v>
      </c>
      <c r="M42" t="s">
        <v>2464</v>
      </c>
    </row>
    <row r="43" spans="1:13" x14ac:dyDescent="0.35">
      <c r="A43" s="43" t="s">
        <v>2301</v>
      </c>
      <c r="B43" s="20">
        <v>195</v>
      </c>
      <c r="C43" s="20">
        <v>6</v>
      </c>
      <c r="D43" s="20">
        <v>0</v>
      </c>
      <c r="E43" s="20">
        <v>5</v>
      </c>
      <c r="F43" s="60">
        <v>95</v>
      </c>
      <c r="G43" s="60">
        <v>3</v>
      </c>
      <c r="H43" s="60">
        <v>0</v>
      </c>
      <c r="I43" s="60">
        <v>2</v>
      </c>
      <c r="J43" s="43"/>
      <c r="K43" t="s">
        <v>14</v>
      </c>
      <c r="M43" t="s">
        <v>2466</v>
      </c>
    </row>
    <row r="44" spans="1:13" x14ac:dyDescent="0.35">
      <c r="A44" s="43" t="s">
        <v>2284</v>
      </c>
      <c r="B44" s="20">
        <v>17</v>
      </c>
      <c r="C44" s="20">
        <v>3</v>
      </c>
      <c r="D44" s="20">
        <v>0</v>
      </c>
      <c r="E44" s="20">
        <v>0</v>
      </c>
      <c r="F44" s="60">
        <v>85</v>
      </c>
      <c r="G44" s="60">
        <v>15</v>
      </c>
      <c r="H44" s="60">
        <v>0</v>
      </c>
      <c r="I44" s="60">
        <v>0</v>
      </c>
      <c r="J44" s="43"/>
      <c r="K44" t="s">
        <v>32</v>
      </c>
      <c r="M44" t="s">
        <v>2466</v>
      </c>
    </row>
    <row r="45" spans="1:13" x14ac:dyDescent="0.35">
      <c r="A45" s="43" t="s">
        <v>2382</v>
      </c>
      <c r="B45" s="20">
        <v>1</v>
      </c>
      <c r="C45" s="20">
        <v>0</v>
      </c>
      <c r="D45" s="20">
        <v>0</v>
      </c>
      <c r="E45" s="20">
        <v>0</v>
      </c>
      <c r="F45" s="60">
        <v>100</v>
      </c>
      <c r="G45" s="60">
        <v>0</v>
      </c>
      <c r="H45" s="60">
        <v>0</v>
      </c>
      <c r="I45" s="60">
        <v>0</v>
      </c>
      <c r="J45" s="43"/>
      <c r="K45" t="s">
        <v>3</v>
      </c>
      <c r="L45" t="s">
        <v>2478</v>
      </c>
      <c r="M45" t="s">
        <v>2466</v>
      </c>
    </row>
    <row r="46" spans="1:13" x14ac:dyDescent="0.35">
      <c r="A46" s="43" t="s">
        <v>2298</v>
      </c>
      <c r="B46" s="20">
        <v>1</v>
      </c>
      <c r="C46" s="20">
        <v>0</v>
      </c>
      <c r="D46" s="20">
        <v>0</v>
      </c>
      <c r="E46" s="20">
        <v>0</v>
      </c>
      <c r="F46" s="60">
        <v>100</v>
      </c>
      <c r="G46" s="60">
        <v>0</v>
      </c>
      <c r="H46" s="60">
        <v>0</v>
      </c>
      <c r="I46" s="60">
        <v>0</v>
      </c>
      <c r="J46" s="43"/>
      <c r="K46" t="s">
        <v>2197</v>
      </c>
      <c r="M46" t="s">
        <v>2466</v>
      </c>
    </row>
    <row r="47" spans="1:13" x14ac:dyDescent="0.35">
      <c r="A47" s="43" t="s">
        <v>2334</v>
      </c>
      <c r="B47" s="20">
        <v>0</v>
      </c>
      <c r="C47" s="20">
        <v>0</v>
      </c>
      <c r="D47" s="20">
        <v>0</v>
      </c>
      <c r="E47" s="20">
        <v>0</v>
      </c>
      <c r="F47" s="60"/>
      <c r="G47" s="60"/>
      <c r="H47" s="60"/>
      <c r="I47" s="60"/>
      <c r="J47" s="43"/>
      <c r="K47" t="s">
        <v>14</v>
      </c>
      <c r="M47" t="s">
        <v>2466</v>
      </c>
    </row>
    <row r="48" spans="1:13" x14ac:dyDescent="0.35">
      <c r="A48" s="43" t="s">
        <v>2396</v>
      </c>
      <c r="B48" s="20">
        <v>17</v>
      </c>
      <c r="C48" s="20">
        <v>0</v>
      </c>
      <c r="D48" s="20">
        <v>0</v>
      </c>
      <c r="E48" s="20">
        <v>24</v>
      </c>
      <c r="F48" s="60">
        <v>41</v>
      </c>
      <c r="G48" s="60">
        <v>0</v>
      </c>
      <c r="H48" s="60">
        <v>0</v>
      </c>
      <c r="I48" s="60">
        <v>59</v>
      </c>
      <c r="J48" s="43"/>
      <c r="K48" t="s">
        <v>5</v>
      </c>
      <c r="M48" t="s">
        <v>2464</v>
      </c>
    </row>
    <row r="49" spans="1:13" x14ac:dyDescent="0.35">
      <c r="A49" s="43" t="s">
        <v>2380</v>
      </c>
      <c r="B49" s="20">
        <v>2313</v>
      </c>
      <c r="C49" s="20">
        <v>16</v>
      </c>
      <c r="D49" s="20">
        <v>36</v>
      </c>
      <c r="E49" s="20">
        <v>859</v>
      </c>
      <c r="F49" s="60">
        <v>72</v>
      </c>
      <c r="G49" s="60">
        <v>0</v>
      </c>
      <c r="H49" s="60">
        <v>1</v>
      </c>
      <c r="I49" s="60">
        <v>27</v>
      </c>
      <c r="J49" s="43"/>
      <c r="K49" t="s">
        <v>5</v>
      </c>
      <c r="M49" t="s">
        <v>2464</v>
      </c>
    </row>
    <row r="50" spans="1:13" ht="29" x14ac:dyDescent="0.35">
      <c r="A50" s="43" t="s">
        <v>2286</v>
      </c>
      <c r="B50" s="20">
        <v>60</v>
      </c>
      <c r="C50" s="20">
        <v>24</v>
      </c>
      <c r="D50" s="20">
        <v>1</v>
      </c>
      <c r="E50" s="20">
        <v>10</v>
      </c>
      <c r="F50" s="60">
        <v>63</v>
      </c>
      <c r="G50" s="60">
        <v>25</v>
      </c>
      <c r="H50" s="60">
        <v>1</v>
      </c>
      <c r="I50" s="60">
        <v>11</v>
      </c>
      <c r="J50" s="43"/>
      <c r="K50" t="s">
        <v>3</v>
      </c>
      <c r="L50" t="s">
        <v>2474</v>
      </c>
      <c r="M50" t="s">
        <v>2466</v>
      </c>
    </row>
    <row r="51" spans="1:13" x14ac:dyDescent="0.35">
      <c r="A51" s="43" t="s">
        <v>2202</v>
      </c>
      <c r="B51" s="20">
        <v>221</v>
      </c>
      <c r="C51" s="20">
        <v>0</v>
      </c>
      <c r="D51" s="20">
        <v>2</v>
      </c>
      <c r="E51" s="20">
        <v>55</v>
      </c>
      <c r="F51" s="60">
        <v>79</v>
      </c>
      <c r="G51" s="60">
        <v>0</v>
      </c>
      <c r="H51" s="60">
        <v>1</v>
      </c>
      <c r="I51" s="60">
        <v>20</v>
      </c>
      <c r="J51" s="43"/>
      <c r="K51" t="s">
        <v>2197</v>
      </c>
      <c r="M51" t="s">
        <v>2464</v>
      </c>
    </row>
    <row r="52" spans="1:13" x14ac:dyDescent="0.35">
      <c r="A52" s="43" t="s">
        <v>2391</v>
      </c>
      <c r="B52" s="20">
        <v>223</v>
      </c>
      <c r="C52" s="20">
        <v>1</v>
      </c>
      <c r="D52" s="20">
        <v>0</v>
      </c>
      <c r="E52" s="20">
        <v>18</v>
      </c>
      <c r="F52" s="60">
        <v>92</v>
      </c>
      <c r="G52" s="60">
        <v>0</v>
      </c>
      <c r="H52" s="60">
        <v>0</v>
      </c>
      <c r="I52" s="60">
        <v>7</v>
      </c>
      <c r="J52" s="43"/>
      <c r="K52" t="s">
        <v>2197</v>
      </c>
      <c r="M52" t="s">
        <v>2466</v>
      </c>
    </row>
    <row r="53" spans="1:13" ht="29" x14ac:dyDescent="0.35">
      <c r="A53" s="43" t="s">
        <v>2360</v>
      </c>
      <c r="B53" s="20">
        <v>5125</v>
      </c>
      <c r="C53" s="20">
        <v>8</v>
      </c>
      <c r="D53" s="20">
        <v>3</v>
      </c>
      <c r="E53" s="20">
        <v>500</v>
      </c>
      <c r="F53" s="60">
        <v>91</v>
      </c>
      <c r="G53" s="60">
        <v>0</v>
      </c>
      <c r="H53" s="60">
        <v>0</v>
      </c>
      <c r="I53" s="60">
        <v>9</v>
      </c>
      <c r="J53" s="43" t="s">
        <v>2770</v>
      </c>
      <c r="K53" t="s">
        <v>2197</v>
      </c>
      <c r="M53" t="s">
        <v>2464</v>
      </c>
    </row>
    <row r="54" spans="1:13" x14ac:dyDescent="0.35">
      <c r="A54" s="43" t="s">
        <v>2199</v>
      </c>
      <c r="B54" s="20">
        <v>117</v>
      </c>
      <c r="C54" s="20">
        <v>8</v>
      </c>
      <c r="D54" s="20">
        <v>0</v>
      </c>
      <c r="E54" s="20">
        <v>244</v>
      </c>
      <c r="F54" s="60">
        <v>32</v>
      </c>
      <c r="G54" s="60">
        <v>2</v>
      </c>
      <c r="H54" s="60">
        <v>0</v>
      </c>
      <c r="I54" s="60">
        <v>66</v>
      </c>
      <c r="J54" s="43"/>
      <c r="K54" t="s">
        <v>2197</v>
      </c>
      <c r="M54" t="s">
        <v>2464</v>
      </c>
    </row>
    <row r="55" spans="1:13" ht="58" x14ac:dyDescent="0.35">
      <c r="A55" s="43" t="s">
        <v>2216</v>
      </c>
      <c r="B55" s="20">
        <v>3121</v>
      </c>
      <c r="C55" s="20">
        <v>1190</v>
      </c>
      <c r="D55" s="20">
        <v>39</v>
      </c>
      <c r="E55" s="20">
        <v>2368</v>
      </c>
      <c r="F55" s="60">
        <v>46</v>
      </c>
      <c r="G55" s="60">
        <v>18</v>
      </c>
      <c r="H55" s="60">
        <v>1</v>
      </c>
      <c r="I55" s="60">
        <v>35</v>
      </c>
      <c r="J55" s="43" t="s">
        <v>3126</v>
      </c>
      <c r="K55" t="s">
        <v>2197</v>
      </c>
      <c r="M55" t="s">
        <v>2464</v>
      </c>
    </row>
    <row r="56" spans="1:13" ht="43.5" x14ac:dyDescent="0.35">
      <c r="A56" s="43" t="s">
        <v>2203</v>
      </c>
      <c r="B56" s="20">
        <v>3031</v>
      </c>
      <c r="C56" s="20">
        <v>8</v>
      </c>
      <c r="D56" s="20">
        <v>52</v>
      </c>
      <c r="E56" s="20">
        <v>1327</v>
      </c>
      <c r="F56" s="60">
        <v>69</v>
      </c>
      <c r="G56" s="60">
        <v>0</v>
      </c>
      <c r="H56" s="60">
        <v>1</v>
      </c>
      <c r="I56" s="60">
        <v>30</v>
      </c>
      <c r="J56" s="43" t="s">
        <v>3125</v>
      </c>
      <c r="K56" t="s">
        <v>2197</v>
      </c>
      <c r="M56" t="s">
        <v>2464</v>
      </c>
    </row>
    <row r="57" spans="1:13" x14ac:dyDescent="0.35">
      <c r="A57" s="43" t="s">
        <v>2230</v>
      </c>
      <c r="B57" s="20">
        <v>380</v>
      </c>
      <c r="C57" s="20">
        <v>0</v>
      </c>
      <c r="D57" s="20">
        <v>0</v>
      </c>
      <c r="E57" s="20">
        <v>6</v>
      </c>
      <c r="F57" s="60">
        <v>98</v>
      </c>
      <c r="G57" s="60">
        <v>0</v>
      </c>
      <c r="H57" s="60">
        <v>0</v>
      </c>
      <c r="I57" s="60">
        <v>2</v>
      </c>
      <c r="J57" s="43"/>
      <c r="K57" t="s">
        <v>2197</v>
      </c>
      <c r="M57" t="s">
        <v>2464</v>
      </c>
    </row>
    <row r="58" spans="1:13" x14ac:dyDescent="0.35">
      <c r="A58" s="43" t="s">
        <v>2226</v>
      </c>
      <c r="B58" s="20">
        <v>261</v>
      </c>
      <c r="C58" s="20">
        <v>1</v>
      </c>
      <c r="D58" s="20">
        <v>0</v>
      </c>
      <c r="E58" s="20">
        <v>13</v>
      </c>
      <c r="F58" s="60">
        <v>95</v>
      </c>
      <c r="G58" s="60">
        <v>0</v>
      </c>
      <c r="H58" s="60">
        <v>0</v>
      </c>
      <c r="I58" s="60">
        <v>5</v>
      </c>
      <c r="J58" s="43"/>
      <c r="K58" t="s">
        <v>2197</v>
      </c>
      <c r="M58" t="s">
        <v>2464</v>
      </c>
    </row>
    <row r="59" spans="1:13" x14ac:dyDescent="0.35">
      <c r="A59" s="43" t="s">
        <v>2209</v>
      </c>
      <c r="B59" s="20">
        <v>494</v>
      </c>
      <c r="C59" s="20">
        <v>13</v>
      </c>
      <c r="D59" s="20">
        <v>9</v>
      </c>
      <c r="E59" s="20">
        <v>227</v>
      </c>
      <c r="F59" s="60">
        <v>66</v>
      </c>
      <c r="G59" s="60">
        <v>2</v>
      </c>
      <c r="H59" s="60">
        <v>1</v>
      </c>
      <c r="I59" s="60">
        <v>31</v>
      </c>
      <c r="J59" s="43"/>
      <c r="K59" t="s">
        <v>2197</v>
      </c>
      <c r="M59" t="s">
        <v>2464</v>
      </c>
    </row>
    <row r="60" spans="1:13" x14ac:dyDescent="0.35">
      <c r="A60" s="43" t="s">
        <v>2207</v>
      </c>
      <c r="B60" s="20">
        <v>4646</v>
      </c>
      <c r="C60" s="20">
        <v>125</v>
      </c>
      <c r="D60" s="20">
        <v>97</v>
      </c>
      <c r="E60" s="20">
        <v>849</v>
      </c>
      <c r="F60" s="60">
        <v>81</v>
      </c>
      <c r="G60" s="60">
        <v>2</v>
      </c>
      <c r="H60" s="60">
        <v>2</v>
      </c>
      <c r="I60" s="60">
        <v>15</v>
      </c>
      <c r="J60" s="43"/>
      <c r="K60" t="s">
        <v>2197</v>
      </c>
      <c r="M60" t="s">
        <v>2464</v>
      </c>
    </row>
    <row r="61" spans="1:13" ht="29" x14ac:dyDescent="0.35">
      <c r="A61" s="43" t="s">
        <v>2198</v>
      </c>
      <c r="B61" s="20">
        <v>3643</v>
      </c>
      <c r="C61" s="20">
        <v>1</v>
      </c>
      <c r="D61" s="20">
        <v>0</v>
      </c>
      <c r="E61" s="20">
        <v>981</v>
      </c>
      <c r="F61" s="60">
        <v>79</v>
      </c>
      <c r="G61" s="60">
        <v>0</v>
      </c>
      <c r="H61" s="60">
        <v>0</v>
      </c>
      <c r="I61" s="60">
        <v>21</v>
      </c>
      <c r="J61" s="43" t="s">
        <v>3124</v>
      </c>
      <c r="K61" t="s">
        <v>2197</v>
      </c>
      <c r="M61" t="s">
        <v>2464</v>
      </c>
    </row>
    <row r="62" spans="1:13" ht="29" x14ac:dyDescent="0.35">
      <c r="A62" s="43" t="s">
        <v>2312</v>
      </c>
      <c r="B62" s="20">
        <v>21854</v>
      </c>
      <c r="C62" s="20">
        <v>2811</v>
      </c>
      <c r="D62" s="20">
        <v>0</v>
      </c>
      <c r="E62" s="20">
        <v>298</v>
      </c>
      <c r="F62" s="60">
        <v>88</v>
      </c>
      <c r="G62" s="60">
        <v>11</v>
      </c>
      <c r="H62" s="60">
        <v>0</v>
      </c>
      <c r="I62" s="60">
        <v>1</v>
      </c>
      <c r="J62" s="43" t="s">
        <v>3123</v>
      </c>
      <c r="K62" t="s">
        <v>2197</v>
      </c>
      <c r="M62" t="s">
        <v>2464</v>
      </c>
    </row>
    <row r="63" spans="1:13" ht="15.5" x14ac:dyDescent="0.35">
      <c r="A63" t="s">
        <v>3144</v>
      </c>
      <c r="B63" s="20">
        <v>1150</v>
      </c>
      <c r="C63" s="20">
        <v>15</v>
      </c>
      <c r="D63" s="20">
        <v>0</v>
      </c>
      <c r="E63" s="20">
        <v>183</v>
      </c>
      <c r="F63" s="60">
        <v>85</v>
      </c>
      <c r="G63" s="60">
        <v>1</v>
      </c>
      <c r="H63" s="60">
        <v>0</v>
      </c>
      <c r="I63" s="60">
        <v>14</v>
      </c>
      <c r="J63" s="64"/>
      <c r="K63" t="s">
        <v>2197</v>
      </c>
      <c r="L63" s="64"/>
      <c r="M63" t="s">
        <v>2464</v>
      </c>
    </row>
    <row r="64" spans="1:13" x14ac:dyDescent="0.35">
      <c r="A64" s="43" t="s">
        <v>2260</v>
      </c>
      <c r="B64" s="20">
        <v>30</v>
      </c>
      <c r="C64" s="20">
        <v>0</v>
      </c>
      <c r="D64" s="20">
        <v>0</v>
      </c>
      <c r="E64" s="20">
        <v>1</v>
      </c>
      <c r="F64" s="60">
        <v>97</v>
      </c>
      <c r="G64" s="60">
        <v>0</v>
      </c>
      <c r="H64" s="60">
        <v>0</v>
      </c>
      <c r="I64" s="60">
        <v>3</v>
      </c>
      <c r="J64" s="43"/>
      <c r="K64" t="s">
        <v>2197</v>
      </c>
      <c r="M64" t="s">
        <v>2464</v>
      </c>
    </row>
    <row r="65" spans="1:13" x14ac:dyDescent="0.35">
      <c r="A65" s="43" t="s">
        <v>2206</v>
      </c>
      <c r="B65" s="20">
        <v>395</v>
      </c>
      <c r="C65" s="20">
        <v>1</v>
      </c>
      <c r="D65" s="20">
        <v>0</v>
      </c>
      <c r="E65" s="20">
        <v>180</v>
      </c>
      <c r="F65" s="60">
        <v>69</v>
      </c>
      <c r="G65" s="60">
        <v>0</v>
      </c>
      <c r="H65" s="60">
        <v>0</v>
      </c>
      <c r="I65" s="60">
        <v>31</v>
      </c>
      <c r="J65" s="43"/>
      <c r="K65" t="s">
        <v>2197</v>
      </c>
      <c r="M65" t="s">
        <v>2464</v>
      </c>
    </row>
    <row r="66" spans="1:13" ht="72.5" x14ac:dyDescent="0.35">
      <c r="A66" s="43" t="s">
        <v>2239</v>
      </c>
      <c r="B66" s="20">
        <v>2391</v>
      </c>
      <c r="C66" s="20">
        <v>542</v>
      </c>
      <c r="D66" s="20">
        <v>66</v>
      </c>
      <c r="E66" s="20">
        <v>2762</v>
      </c>
      <c r="F66" s="60">
        <v>42</v>
      </c>
      <c r="G66" s="60">
        <v>9</v>
      </c>
      <c r="H66" s="60">
        <v>1</v>
      </c>
      <c r="I66" s="60">
        <v>48</v>
      </c>
      <c r="J66" s="43" t="s">
        <v>3122</v>
      </c>
      <c r="K66" t="s">
        <v>2197</v>
      </c>
      <c r="M66" t="s">
        <v>2464</v>
      </c>
    </row>
    <row r="67" spans="1:13" ht="29" x14ac:dyDescent="0.35">
      <c r="A67" s="43" t="s">
        <v>2300</v>
      </c>
      <c r="B67" s="20">
        <v>1848</v>
      </c>
      <c r="C67" s="20">
        <v>0</v>
      </c>
      <c r="D67" s="20">
        <v>22</v>
      </c>
      <c r="E67" s="20">
        <v>292</v>
      </c>
      <c r="F67" s="60">
        <v>85</v>
      </c>
      <c r="G67" s="60">
        <v>0</v>
      </c>
      <c r="H67" s="60">
        <v>1</v>
      </c>
      <c r="I67" s="60">
        <v>14</v>
      </c>
      <c r="J67" s="43" t="s">
        <v>3121</v>
      </c>
      <c r="K67" t="s">
        <v>2197</v>
      </c>
      <c r="M67" t="s">
        <v>2464</v>
      </c>
    </row>
    <row r="68" spans="1:13" x14ac:dyDescent="0.35">
      <c r="A68" s="43" t="s">
        <v>2373</v>
      </c>
      <c r="B68" s="20">
        <v>117</v>
      </c>
      <c r="C68" s="20">
        <v>6</v>
      </c>
      <c r="D68" s="20">
        <v>1</v>
      </c>
      <c r="E68" s="20">
        <v>69</v>
      </c>
      <c r="F68" s="60">
        <v>61</v>
      </c>
      <c r="G68" s="60">
        <v>3</v>
      </c>
      <c r="H68" s="60">
        <v>1</v>
      </c>
      <c r="I68" s="60">
        <v>36</v>
      </c>
      <c r="J68" s="43"/>
      <c r="K68" t="s">
        <v>5</v>
      </c>
      <c r="M68" t="s">
        <v>2466</v>
      </c>
    </row>
    <row r="69" spans="1:13" x14ac:dyDescent="0.35">
      <c r="A69" s="43" t="s">
        <v>2294</v>
      </c>
      <c r="B69" s="20">
        <v>303</v>
      </c>
      <c r="C69" s="20">
        <v>5</v>
      </c>
      <c r="D69" s="20">
        <v>0</v>
      </c>
      <c r="E69" s="20">
        <v>4</v>
      </c>
      <c r="F69" s="60">
        <v>97</v>
      </c>
      <c r="G69" s="60">
        <v>2</v>
      </c>
      <c r="H69" s="60">
        <v>0</v>
      </c>
      <c r="I69" s="60">
        <v>1</v>
      </c>
      <c r="J69" s="43"/>
      <c r="K69" t="s">
        <v>14</v>
      </c>
      <c r="M69" t="s">
        <v>2466</v>
      </c>
    </row>
    <row r="70" spans="1:13" x14ac:dyDescent="0.35">
      <c r="A70" s="43" t="s">
        <v>2219</v>
      </c>
      <c r="B70" s="20">
        <v>122</v>
      </c>
      <c r="C70" s="20">
        <v>15</v>
      </c>
      <c r="D70" s="20">
        <v>1</v>
      </c>
      <c r="E70" s="20">
        <v>6</v>
      </c>
      <c r="F70" s="60">
        <v>85</v>
      </c>
      <c r="G70" s="60">
        <v>10</v>
      </c>
      <c r="H70" s="60">
        <v>1</v>
      </c>
      <c r="I70" s="60">
        <v>4</v>
      </c>
      <c r="J70" s="43"/>
      <c r="K70" t="s">
        <v>32</v>
      </c>
      <c r="M70" t="s">
        <v>2464</v>
      </c>
    </row>
    <row r="71" spans="1:13" x14ac:dyDescent="0.35">
      <c r="A71" s="43" t="s">
        <v>2247</v>
      </c>
      <c r="B71" s="20">
        <v>91</v>
      </c>
      <c r="C71" s="20">
        <v>0</v>
      </c>
      <c r="D71" s="20">
        <v>0</v>
      </c>
      <c r="E71" s="20">
        <v>15</v>
      </c>
      <c r="F71" s="60">
        <v>86</v>
      </c>
      <c r="G71" s="60">
        <v>0</v>
      </c>
      <c r="H71" s="60">
        <v>0</v>
      </c>
      <c r="I71" s="60">
        <v>14</v>
      </c>
      <c r="J71" s="43"/>
      <c r="K71" t="s">
        <v>14</v>
      </c>
      <c r="M71" t="s">
        <v>2464</v>
      </c>
    </row>
    <row r="72" spans="1:13" x14ac:dyDescent="0.35">
      <c r="A72" s="43" t="s">
        <v>2242</v>
      </c>
      <c r="B72" s="20">
        <v>1263</v>
      </c>
      <c r="C72" s="20">
        <v>22</v>
      </c>
      <c r="D72" s="20">
        <v>47</v>
      </c>
      <c r="E72" s="20">
        <v>117</v>
      </c>
      <c r="F72" s="60">
        <v>87</v>
      </c>
      <c r="G72" s="60">
        <v>2</v>
      </c>
      <c r="H72" s="60">
        <v>3</v>
      </c>
      <c r="I72" s="60">
        <v>8</v>
      </c>
      <c r="J72" s="43"/>
      <c r="K72" t="s">
        <v>14</v>
      </c>
      <c r="M72" t="s">
        <v>2464</v>
      </c>
    </row>
    <row r="73" spans="1:13" x14ac:dyDescent="0.35">
      <c r="A73" s="43" t="s">
        <v>2292</v>
      </c>
      <c r="B73" s="20">
        <v>17</v>
      </c>
      <c r="C73" s="20">
        <v>1</v>
      </c>
      <c r="D73" s="20">
        <v>0</v>
      </c>
      <c r="E73" s="20">
        <v>0</v>
      </c>
      <c r="F73" s="60">
        <v>94</v>
      </c>
      <c r="G73" s="60">
        <v>6</v>
      </c>
      <c r="H73" s="60">
        <v>0</v>
      </c>
      <c r="I73" s="60">
        <v>0</v>
      </c>
      <c r="J73" s="43"/>
      <c r="K73" t="s">
        <v>3</v>
      </c>
      <c r="L73" t="s">
        <v>2475</v>
      </c>
      <c r="M73" t="s">
        <v>2466</v>
      </c>
    </row>
    <row r="74" spans="1:13" x14ac:dyDescent="0.35">
      <c r="A74" s="43" t="s">
        <v>2392</v>
      </c>
      <c r="B74" s="20">
        <v>13</v>
      </c>
      <c r="C74" s="20">
        <v>1</v>
      </c>
      <c r="D74" s="20">
        <v>1</v>
      </c>
      <c r="E74" s="20">
        <v>0</v>
      </c>
      <c r="F74" s="60">
        <v>87</v>
      </c>
      <c r="G74" s="60">
        <v>7</v>
      </c>
      <c r="H74" s="60">
        <v>7</v>
      </c>
      <c r="I74" s="60">
        <v>0</v>
      </c>
      <c r="J74" s="43"/>
      <c r="K74" t="s">
        <v>2197</v>
      </c>
      <c r="M74" t="s">
        <v>2466</v>
      </c>
    </row>
    <row r="75" spans="1:13" x14ac:dyDescent="0.35">
      <c r="A75" s="43" t="s">
        <v>2266</v>
      </c>
      <c r="B75" s="20">
        <v>4554</v>
      </c>
      <c r="C75" s="20">
        <v>80</v>
      </c>
      <c r="D75" s="20">
        <v>40</v>
      </c>
      <c r="E75" s="20">
        <v>1543</v>
      </c>
      <c r="F75" s="60">
        <v>73</v>
      </c>
      <c r="G75" s="60">
        <v>1</v>
      </c>
      <c r="H75" s="60">
        <v>1</v>
      </c>
      <c r="I75" s="60">
        <v>25</v>
      </c>
      <c r="J75" s="43"/>
      <c r="K75" t="s">
        <v>14</v>
      </c>
      <c r="M75" t="s">
        <v>2464</v>
      </c>
    </row>
    <row r="76" spans="1:13" x14ac:dyDescent="0.35">
      <c r="A76" s="43" t="s">
        <v>2322</v>
      </c>
      <c r="B76" s="20">
        <v>244</v>
      </c>
      <c r="C76" s="20">
        <v>1</v>
      </c>
      <c r="D76" s="20">
        <v>14</v>
      </c>
      <c r="E76" s="20">
        <v>136</v>
      </c>
      <c r="F76" s="60">
        <v>62</v>
      </c>
      <c r="G76" s="60">
        <v>0</v>
      </c>
      <c r="H76" s="60">
        <v>4</v>
      </c>
      <c r="I76" s="60">
        <v>34</v>
      </c>
      <c r="J76" s="43"/>
      <c r="K76" t="s">
        <v>14</v>
      </c>
      <c r="M76" t="s">
        <v>2464</v>
      </c>
    </row>
    <row r="77" spans="1:13" x14ac:dyDescent="0.35">
      <c r="A77" s="43" t="s">
        <v>2221</v>
      </c>
      <c r="B77" s="20">
        <v>530</v>
      </c>
      <c r="C77" s="20">
        <v>36</v>
      </c>
      <c r="D77" s="20">
        <v>12</v>
      </c>
      <c r="E77" s="20">
        <v>134</v>
      </c>
      <c r="F77" s="60">
        <v>74</v>
      </c>
      <c r="G77" s="60">
        <v>5</v>
      </c>
      <c r="H77" s="60">
        <v>2</v>
      </c>
      <c r="I77" s="60">
        <v>19</v>
      </c>
      <c r="J77" s="43"/>
      <c r="K77" t="s">
        <v>14</v>
      </c>
      <c r="M77" t="s">
        <v>2464</v>
      </c>
    </row>
    <row r="78" spans="1:13" x14ac:dyDescent="0.35">
      <c r="A78" s="43" t="s">
        <v>2413</v>
      </c>
      <c r="B78" s="20">
        <v>2</v>
      </c>
      <c r="C78" s="20">
        <v>0</v>
      </c>
      <c r="D78" s="20">
        <v>0</v>
      </c>
      <c r="E78" s="20">
        <v>0</v>
      </c>
      <c r="F78" s="60">
        <v>100</v>
      </c>
      <c r="G78" s="60">
        <v>0</v>
      </c>
      <c r="H78" s="60">
        <v>0</v>
      </c>
      <c r="I78" s="60">
        <v>0</v>
      </c>
      <c r="J78" s="43"/>
      <c r="K78" t="s">
        <v>8</v>
      </c>
      <c r="M78" t="s">
        <v>2466</v>
      </c>
    </row>
    <row r="79" spans="1:13" ht="29" x14ac:dyDescent="0.35">
      <c r="A79" s="43" t="s">
        <v>2397</v>
      </c>
      <c r="B79" s="20">
        <v>72</v>
      </c>
      <c r="C79" s="20">
        <v>45</v>
      </c>
      <c r="D79" s="20">
        <v>0</v>
      </c>
      <c r="E79" s="20">
        <v>13</v>
      </c>
      <c r="F79" s="60">
        <v>55</v>
      </c>
      <c r="G79" s="60">
        <v>35</v>
      </c>
      <c r="H79" s="60">
        <v>0</v>
      </c>
      <c r="I79" s="60">
        <v>10</v>
      </c>
      <c r="J79" s="43" t="s">
        <v>3120</v>
      </c>
      <c r="K79" t="s">
        <v>14</v>
      </c>
      <c r="M79" t="s">
        <v>2466</v>
      </c>
    </row>
    <row r="80" spans="1:13" x14ac:dyDescent="0.35">
      <c r="A80" s="43" t="s">
        <v>2365</v>
      </c>
      <c r="B80" s="20">
        <v>226</v>
      </c>
      <c r="C80" s="20">
        <v>20</v>
      </c>
      <c r="D80" s="20">
        <v>16</v>
      </c>
      <c r="E80" s="20">
        <v>155</v>
      </c>
      <c r="F80" s="60">
        <v>54</v>
      </c>
      <c r="G80" s="60">
        <v>5</v>
      </c>
      <c r="H80" s="60">
        <v>4</v>
      </c>
      <c r="I80" s="60">
        <v>37</v>
      </c>
      <c r="J80" s="43"/>
      <c r="K80" t="s">
        <v>5</v>
      </c>
      <c r="M80" t="s">
        <v>2466</v>
      </c>
    </row>
    <row r="81" spans="1:13" x14ac:dyDescent="0.35">
      <c r="A81" s="43" t="s">
        <v>2378</v>
      </c>
      <c r="B81" s="20">
        <v>3</v>
      </c>
      <c r="C81" s="20">
        <v>0</v>
      </c>
      <c r="D81" s="20">
        <v>1</v>
      </c>
      <c r="E81" s="20">
        <v>0</v>
      </c>
      <c r="F81" s="60">
        <v>75</v>
      </c>
      <c r="G81" s="60">
        <v>0</v>
      </c>
      <c r="H81" s="60">
        <v>25</v>
      </c>
      <c r="I81" s="60">
        <v>0</v>
      </c>
      <c r="J81" s="43"/>
      <c r="K81" t="s">
        <v>14</v>
      </c>
      <c r="M81" t="s">
        <v>2466</v>
      </c>
    </row>
    <row r="82" spans="1:13" x14ac:dyDescent="0.35">
      <c r="A82" s="43" t="s">
        <v>2320</v>
      </c>
      <c r="B82" s="20">
        <v>110</v>
      </c>
      <c r="C82" s="20">
        <v>0</v>
      </c>
      <c r="D82" s="20">
        <v>0</v>
      </c>
      <c r="E82" s="20">
        <v>7</v>
      </c>
      <c r="F82" s="60">
        <v>94</v>
      </c>
      <c r="G82" s="60">
        <v>0</v>
      </c>
      <c r="H82" s="60">
        <v>0</v>
      </c>
      <c r="I82" s="60">
        <v>6</v>
      </c>
      <c r="J82" s="43"/>
      <c r="K82" t="s">
        <v>2197</v>
      </c>
      <c r="M82" t="s">
        <v>2464</v>
      </c>
    </row>
    <row r="83" spans="1:13" x14ac:dyDescent="0.35">
      <c r="A83" s="43" t="s">
        <v>2222</v>
      </c>
      <c r="B83" s="20">
        <v>839</v>
      </c>
      <c r="C83" s="20">
        <v>130</v>
      </c>
      <c r="D83" s="20">
        <v>27</v>
      </c>
      <c r="E83" s="20">
        <v>392</v>
      </c>
      <c r="F83" s="60">
        <v>60</v>
      </c>
      <c r="G83" s="60">
        <v>9</v>
      </c>
      <c r="H83" s="60">
        <v>2</v>
      </c>
      <c r="I83" s="60">
        <v>28</v>
      </c>
      <c r="J83" s="43"/>
      <c r="K83" t="s">
        <v>5</v>
      </c>
      <c r="M83" t="s">
        <v>2464</v>
      </c>
    </row>
    <row r="84" spans="1:13" ht="29" x14ac:dyDescent="0.35">
      <c r="A84" s="43" t="s">
        <v>2372</v>
      </c>
      <c r="B84" s="20">
        <v>183</v>
      </c>
      <c r="C84" s="20">
        <v>28</v>
      </c>
      <c r="D84" s="20">
        <v>31</v>
      </c>
      <c r="E84" s="20">
        <v>115</v>
      </c>
      <c r="F84" s="60">
        <v>51</v>
      </c>
      <c r="G84" s="60">
        <v>8</v>
      </c>
      <c r="H84" s="60">
        <v>9</v>
      </c>
      <c r="I84" s="60">
        <v>32</v>
      </c>
      <c r="J84" s="43" t="s">
        <v>3119</v>
      </c>
      <c r="K84" t="s">
        <v>5</v>
      </c>
      <c r="M84" t="s">
        <v>2464</v>
      </c>
    </row>
    <row r="85" spans="1:13" x14ac:dyDescent="0.35">
      <c r="A85" s="43" t="s">
        <v>2400</v>
      </c>
      <c r="B85" s="20">
        <v>3</v>
      </c>
      <c r="C85" s="20">
        <v>7</v>
      </c>
      <c r="D85" s="20">
        <v>0</v>
      </c>
      <c r="E85" s="20">
        <v>0</v>
      </c>
      <c r="F85" s="60">
        <v>30</v>
      </c>
      <c r="G85" s="60">
        <v>70</v>
      </c>
      <c r="H85" s="60">
        <v>0</v>
      </c>
      <c r="I85" s="60">
        <v>0</v>
      </c>
      <c r="J85" s="43"/>
      <c r="K85" t="s">
        <v>3</v>
      </c>
      <c r="L85" t="s">
        <v>2483</v>
      </c>
      <c r="M85" t="s">
        <v>2466</v>
      </c>
    </row>
    <row r="86" spans="1:13" x14ac:dyDescent="0.35">
      <c r="A86" s="43" t="s">
        <v>2321</v>
      </c>
      <c r="B86" s="20">
        <v>772</v>
      </c>
      <c r="C86" s="20">
        <v>42</v>
      </c>
      <c r="D86" s="20">
        <v>0</v>
      </c>
      <c r="E86" s="20">
        <v>38</v>
      </c>
      <c r="F86" s="60">
        <v>91</v>
      </c>
      <c r="G86" s="60">
        <v>5</v>
      </c>
      <c r="H86" s="60">
        <v>0</v>
      </c>
      <c r="I86" s="60">
        <v>4</v>
      </c>
      <c r="J86" s="43"/>
      <c r="K86" t="s">
        <v>2197</v>
      </c>
      <c r="M86" t="s">
        <v>2464</v>
      </c>
    </row>
    <row r="87" spans="1:13" ht="43.5" x14ac:dyDescent="0.35">
      <c r="A87" s="43" t="s">
        <v>2264</v>
      </c>
      <c r="B87" s="20">
        <v>36</v>
      </c>
      <c r="C87" s="20">
        <v>0</v>
      </c>
      <c r="D87" s="20">
        <v>0</v>
      </c>
      <c r="E87" s="20">
        <v>21</v>
      </c>
      <c r="F87" s="60">
        <v>63</v>
      </c>
      <c r="G87" s="60">
        <v>0</v>
      </c>
      <c r="H87" s="60">
        <v>0</v>
      </c>
      <c r="I87" s="60">
        <v>37</v>
      </c>
      <c r="J87" s="43" t="s">
        <v>3118</v>
      </c>
      <c r="K87" t="s">
        <v>8</v>
      </c>
      <c r="M87" t="s">
        <v>2464</v>
      </c>
    </row>
    <row r="88" spans="1:13" x14ac:dyDescent="0.35">
      <c r="A88" s="43" t="s">
        <v>2418</v>
      </c>
      <c r="B88" s="20">
        <v>188</v>
      </c>
      <c r="C88" s="20">
        <v>1</v>
      </c>
      <c r="D88" s="20">
        <v>0</v>
      </c>
      <c r="E88" s="20">
        <v>19</v>
      </c>
      <c r="F88" s="60">
        <v>90</v>
      </c>
      <c r="G88" s="60">
        <v>0</v>
      </c>
      <c r="H88" s="60">
        <v>0</v>
      </c>
      <c r="I88" s="60">
        <v>9</v>
      </c>
      <c r="J88" s="43"/>
      <c r="K88" t="s">
        <v>3141</v>
      </c>
      <c r="M88" t="s">
        <v>2464</v>
      </c>
    </row>
    <row r="89" spans="1:13" ht="87" x14ac:dyDescent="0.35">
      <c r="A89" s="43" t="s">
        <v>2376</v>
      </c>
      <c r="B89" s="20">
        <v>5</v>
      </c>
      <c r="C89" s="20"/>
      <c r="D89" s="20"/>
      <c r="E89" s="20">
        <v>1</v>
      </c>
      <c r="F89" s="60">
        <v>83</v>
      </c>
      <c r="G89" s="60"/>
      <c r="H89" s="60"/>
      <c r="I89" s="60">
        <v>17</v>
      </c>
      <c r="J89" s="43" t="s">
        <v>3117</v>
      </c>
      <c r="K89" t="s">
        <v>3</v>
      </c>
      <c r="L89" t="s">
        <v>2479</v>
      </c>
      <c r="M89" t="s">
        <v>2466</v>
      </c>
    </row>
    <row r="90" spans="1:13" x14ac:dyDescent="0.35">
      <c r="A90" s="43" t="s">
        <v>2428</v>
      </c>
      <c r="B90" s="20">
        <v>13</v>
      </c>
      <c r="C90" s="20">
        <v>1</v>
      </c>
      <c r="D90" s="20">
        <v>0</v>
      </c>
      <c r="E90" s="20">
        <v>0</v>
      </c>
      <c r="F90" s="60">
        <v>93</v>
      </c>
      <c r="G90" s="60">
        <v>7</v>
      </c>
      <c r="H90" s="60">
        <v>0</v>
      </c>
      <c r="I90" s="60">
        <v>0</v>
      </c>
      <c r="J90" s="43"/>
      <c r="K90" t="s">
        <v>14</v>
      </c>
      <c r="M90" t="s">
        <v>2466</v>
      </c>
    </row>
    <row r="91" spans="1:13" x14ac:dyDescent="0.35">
      <c r="A91" s="43" t="s">
        <v>2274</v>
      </c>
      <c r="B91" s="20">
        <v>822</v>
      </c>
      <c r="C91" s="20">
        <v>46</v>
      </c>
      <c r="D91" s="20">
        <v>10</v>
      </c>
      <c r="E91" s="20">
        <v>218</v>
      </c>
      <c r="F91" s="60">
        <v>75</v>
      </c>
      <c r="G91" s="60">
        <v>4</v>
      </c>
      <c r="H91" s="60">
        <v>1</v>
      </c>
      <c r="I91" s="60">
        <v>20</v>
      </c>
      <c r="J91" s="43"/>
      <c r="K91" t="s">
        <v>14</v>
      </c>
      <c r="M91" t="s">
        <v>2464</v>
      </c>
    </row>
    <row r="92" spans="1:13" x14ac:dyDescent="0.35">
      <c r="A92" s="43" t="s">
        <v>2356</v>
      </c>
      <c r="B92" s="20">
        <v>125</v>
      </c>
      <c r="C92" s="20">
        <v>0</v>
      </c>
      <c r="D92" s="20">
        <v>0</v>
      </c>
      <c r="E92" s="20">
        <v>9</v>
      </c>
      <c r="F92" s="60">
        <v>93</v>
      </c>
      <c r="G92" s="60">
        <v>0</v>
      </c>
      <c r="H92" s="60">
        <v>0</v>
      </c>
      <c r="I92" s="60">
        <v>7</v>
      </c>
      <c r="J92" s="43"/>
      <c r="K92" t="s">
        <v>8</v>
      </c>
      <c r="M92" t="s">
        <v>2464</v>
      </c>
    </row>
    <row r="93" spans="1:13" x14ac:dyDescent="0.35">
      <c r="A93" s="43" t="s">
        <v>2306</v>
      </c>
      <c r="B93" s="20">
        <v>504</v>
      </c>
      <c r="C93" s="20">
        <v>9</v>
      </c>
      <c r="D93" s="20">
        <v>27</v>
      </c>
      <c r="E93" s="20">
        <v>95</v>
      </c>
      <c r="F93" s="60">
        <v>79</v>
      </c>
      <c r="G93" s="60">
        <v>1</v>
      </c>
      <c r="H93" s="60">
        <v>4</v>
      </c>
      <c r="I93" s="60">
        <v>15</v>
      </c>
      <c r="J93" s="43"/>
      <c r="K93" t="s">
        <v>5</v>
      </c>
      <c r="M93" t="s">
        <v>2464</v>
      </c>
    </row>
    <row r="94" spans="1:13" x14ac:dyDescent="0.35">
      <c r="A94" s="43" t="s">
        <v>2379</v>
      </c>
      <c r="B94" s="20">
        <v>101</v>
      </c>
      <c r="C94" s="20">
        <v>10</v>
      </c>
      <c r="D94" s="20">
        <v>0</v>
      </c>
      <c r="E94" s="20">
        <v>0</v>
      </c>
      <c r="F94" s="60">
        <v>91</v>
      </c>
      <c r="G94" s="60">
        <v>9</v>
      </c>
      <c r="H94" s="60">
        <v>0</v>
      </c>
      <c r="I94" s="60">
        <v>0</v>
      </c>
      <c r="J94" s="43"/>
      <c r="K94" t="s">
        <v>14</v>
      </c>
      <c r="M94" t="s">
        <v>2466</v>
      </c>
    </row>
    <row r="95" spans="1:13" x14ac:dyDescent="0.35">
      <c r="A95" s="43" t="s">
        <v>2231</v>
      </c>
      <c r="B95" s="20">
        <v>253</v>
      </c>
      <c r="C95" s="20">
        <v>5</v>
      </c>
      <c r="D95" s="20">
        <v>12</v>
      </c>
      <c r="E95" s="20">
        <v>75</v>
      </c>
      <c r="F95" s="60">
        <v>73</v>
      </c>
      <c r="G95" s="60">
        <v>1</v>
      </c>
      <c r="H95" s="60">
        <v>3</v>
      </c>
      <c r="I95" s="60">
        <v>22</v>
      </c>
      <c r="J95" s="43"/>
      <c r="K95" t="s">
        <v>14</v>
      </c>
      <c r="M95" t="s">
        <v>2466</v>
      </c>
    </row>
    <row r="96" spans="1:13" x14ac:dyDescent="0.35">
      <c r="A96" s="43" t="s">
        <v>2276</v>
      </c>
      <c r="B96" s="20">
        <v>1301</v>
      </c>
      <c r="C96" s="20">
        <v>240</v>
      </c>
      <c r="D96" s="20">
        <v>0</v>
      </c>
      <c r="E96" s="20">
        <v>558</v>
      </c>
      <c r="F96" s="60">
        <v>62</v>
      </c>
      <c r="G96" s="60">
        <v>11</v>
      </c>
      <c r="H96" s="60">
        <v>0</v>
      </c>
      <c r="I96" s="60">
        <v>27</v>
      </c>
      <c r="J96" s="43"/>
      <c r="K96" t="s">
        <v>14</v>
      </c>
      <c r="M96" t="s">
        <v>2464</v>
      </c>
    </row>
    <row r="97" spans="1:13" x14ac:dyDescent="0.35">
      <c r="A97" s="43" t="s">
        <v>2214</v>
      </c>
      <c r="B97" s="20">
        <v>5842</v>
      </c>
      <c r="C97" s="20">
        <v>568</v>
      </c>
      <c r="D97" s="20">
        <v>0</v>
      </c>
      <c r="E97" s="20">
        <v>443</v>
      </c>
      <c r="F97" s="60">
        <v>85</v>
      </c>
      <c r="G97" s="60">
        <v>8</v>
      </c>
      <c r="H97" s="60">
        <v>0</v>
      </c>
      <c r="I97" s="60">
        <v>6</v>
      </c>
      <c r="J97" s="43"/>
      <c r="K97" t="s">
        <v>14</v>
      </c>
      <c r="M97" t="s">
        <v>2464</v>
      </c>
    </row>
    <row r="98" spans="1:13" x14ac:dyDescent="0.35">
      <c r="A98" s="43" t="s">
        <v>2251</v>
      </c>
      <c r="B98" s="20">
        <v>64</v>
      </c>
      <c r="C98" s="20">
        <v>4</v>
      </c>
      <c r="D98" s="20">
        <v>0</v>
      </c>
      <c r="E98" s="20">
        <v>162</v>
      </c>
      <c r="F98" s="60">
        <v>28</v>
      </c>
      <c r="G98" s="60">
        <v>2</v>
      </c>
      <c r="H98" s="60">
        <v>0</v>
      </c>
      <c r="I98" s="60">
        <v>70</v>
      </c>
      <c r="J98" s="43"/>
      <c r="K98" t="s">
        <v>5</v>
      </c>
      <c r="M98" t="s">
        <v>2464</v>
      </c>
    </row>
    <row r="99" spans="1:13" x14ac:dyDescent="0.35">
      <c r="A99" s="43" t="s">
        <v>2316</v>
      </c>
      <c r="B99" s="20">
        <v>56</v>
      </c>
      <c r="C99" s="20">
        <v>0</v>
      </c>
      <c r="D99" s="20">
        <v>0</v>
      </c>
      <c r="E99" s="20">
        <v>298</v>
      </c>
      <c r="F99" s="60">
        <v>16</v>
      </c>
      <c r="G99" s="60">
        <v>0</v>
      </c>
      <c r="H99" s="60">
        <v>0</v>
      </c>
      <c r="I99" s="60">
        <v>84</v>
      </c>
      <c r="J99" s="43"/>
      <c r="K99" t="s">
        <v>5</v>
      </c>
      <c r="M99" t="s">
        <v>2464</v>
      </c>
    </row>
    <row r="100" spans="1:13" x14ac:dyDescent="0.35">
      <c r="A100" s="43" t="s">
        <v>2269</v>
      </c>
      <c r="B100" s="20">
        <v>2744</v>
      </c>
      <c r="C100" s="20">
        <v>62</v>
      </c>
      <c r="D100" s="20">
        <v>22</v>
      </c>
      <c r="E100" s="20">
        <v>560</v>
      </c>
      <c r="F100" s="60">
        <v>81</v>
      </c>
      <c r="G100" s="60">
        <v>2</v>
      </c>
      <c r="H100" s="60">
        <v>1</v>
      </c>
      <c r="I100" s="60">
        <v>17</v>
      </c>
      <c r="J100" s="43"/>
      <c r="K100" t="s">
        <v>5</v>
      </c>
      <c r="M100" t="s">
        <v>2464</v>
      </c>
    </row>
    <row r="101" spans="1:13" x14ac:dyDescent="0.35">
      <c r="A101" s="43" t="s">
        <v>2253</v>
      </c>
      <c r="B101" s="20">
        <v>454</v>
      </c>
      <c r="C101" s="20">
        <v>21</v>
      </c>
      <c r="D101" s="20">
        <v>23</v>
      </c>
      <c r="E101" s="20">
        <v>10</v>
      </c>
      <c r="F101" s="60">
        <v>89</v>
      </c>
      <c r="G101" s="60">
        <v>4</v>
      </c>
      <c r="H101" s="60">
        <v>5</v>
      </c>
      <c r="I101" s="60">
        <v>2</v>
      </c>
      <c r="J101" s="43"/>
      <c r="K101" t="s">
        <v>5</v>
      </c>
      <c r="M101" t="s">
        <v>2464</v>
      </c>
    </row>
    <row r="102" spans="1:13" x14ac:dyDescent="0.35">
      <c r="A102" s="43" t="s">
        <v>2327</v>
      </c>
      <c r="B102" s="20">
        <v>4202</v>
      </c>
      <c r="C102" s="20">
        <v>26</v>
      </c>
      <c r="D102" s="20">
        <v>87</v>
      </c>
      <c r="E102" s="20">
        <v>1487</v>
      </c>
      <c r="F102" s="60">
        <v>72</v>
      </c>
      <c r="G102" s="60">
        <v>0</v>
      </c>
      <c r="H102" s="60">
        <v>1</v>
      </c>
      <c r="I102" s="60">
        <v>26</v>
      </c>
      <c r="J102" s="43"/>
      <c r="K102" t="s">
        <v>5</v>
      </c>
      <c r="M102" t="s">
        <v>2464</v>
      </c>
    </row>
    <row r="103" spans="1:13" x14ac:dyDescent="0.35">
      <c r="A103" s="43" t="s">
        <v>2211</v>
      </c>
      <c r="B103" s="20">
        <v>2323</v>
      </c>
      <c r="C103" s="20">
        <v>170</v>
      </c>
      <c r="D103" s="20">
        <v>91</v>
      </c>
      <c r="E103" s="20">
        <v>560</v>
      </c>
      <c r="F103" s="60">
        <v>74</v>
      </c>
      <c r="G103" s="60">
        <v>5</v>
      </c>
      <c r="H103" s="60">
        <v>3</v>
      </c>
      <c r="I103" s="60">
        <v>18</v>
      </c>
      <c r="J103" s="43"/>
      <c r="K103" t="s">
        <v>14</v>
      </c>
      <c r="M103" t="s">
        <v>2464</v>
      </c>
    </row>
    <row r="104" spans="1:13" x14ac:dyDescent="0.35">
      <c r="A104" s="43" t="s">
        <v>2329</v>
      </c>
      <c r="B104" s="20">
        <v>910</v>
      </c>
      <c r="C104" s="20">
        <v>6</v>
      </c>
      <c r="D104" s="20">
        <v>9</v>
      </c>
      <c r="E104" s="20">
        <v>650</v>
      </c>
      <c r="F104" s="60">
        <v>58</v>
      </c>
      <c r="G104" s="60">
        <v>0</v>
      </c>
      <c r="H104" s="60">
        <v>1</v>
      </c>
      <c r="I104" s="60">
        <v>41</v>
      </c>
      <c r="J104" s="43"/>
      <c r="K104" t="s">
        <v>5</v>
      </c>
      <c r="M104" t="s">
        <v>2464</v>
      </c>
    </row>
    <row r="105" spans="1:13" x14ac:dyDescent="0.35">
      <c r="A105" s="43" t="s">
        <v>2279</v>
      </c>
      <c r="B105" s="20">
        <v>2097</v>
      </c>
      <c r="C105" s="20">
        <v>309</v>
      </c>
      <c r="D105" s="20">
        <v>48</v>
      </c>
      <c r="E105" s="20">
        <v>696</v>
      </c>
      <c r="F105" s="60">
        <v>67</v>
      </c>
      <c r="G105" s="60">
        <v>10</v>
      </c>
      <c r="H105" s="60">
        <v>2</v>
      </c>
      <c r="I105" s="60">
        <v>22</v>
      </c>
      <c r="J105" s="43"/>
      <c r="K105" t="s">
        <v>5</v>
      </c>
      <c r="M105" t="s">
        <v>2464</v>
      </c>
    </row>
    <row r="106" spans="1:13" x14ac:dyDescent="0.35">
      <c r="A106" s="43" t="s">
        <v>2337</v>
      </c>
      <c r="B106" s="20">
        <v>2</v>
      </c>
      <c r="C106" s="20">
        <v>1</v>
      </c>
      <c r="D106" s="20">
        <v>0</v>
      </c>
      <c r="E106" s="20">
        <v>39</v>
      </c>
      <c r="F106" s="60">
        <v>5</v>
      </c>
      <c r="G106" s="60">
        <v>2</v>
      </c>
      <c r="H106" s="60">
        <v>0</v>
      </c>
      <c r="I106" s="60">
        <v>93</v>
      </c>
      <c r="J106" s="43"/>
      <c r="K106" t="s">
        <v>5</v>
      </c>
      <c r="M106" t="s">
        <v>2466</v>
      </c>
    </row>
    <row r="107" spans="1:13" x14ac:dyDescent="0.35">
      <c r="A107" s="43" t="s">
        <v>2342</v>
      </c>
      <c r="B107" s="20">
        <v>21</v>
      </c>
      <c r="C107" s="20">
        <v>61</v>
      </c>
      <c r="D107" s="20">
        <v>0</v>
      </c>
      <c r="E107" s="20">
        <v>2</v>
      </c>
      <c r="F107" s="60">
        <v>25</v>
      </c>
      <c r="G107" s="60">
        <v>73</v>
      </c>
      <c r="H107" s="60">
        <v>0</v>
      </c>
      <c r="I107" s="60">
        <v>2</v>
      </c>
      <c r="J107" s="43"/>
      <c r="K107" t="s">
        <v>5</v>
      </c>
      <c r="M107" t="s">
        <v>2466</v>
      </c>
    </row>
    <row r="108" spans="1:13" x14ac:dyDescent="0.35">
      <c r="A108" s="43" t="s">
        <v>2363</v>
      </c>
      <c r="B108" s="20">
        <v>7</v>
      </c>
      <c r="C108" s="20">
        <v>1</v>
      </c>
      <c r="D108" s="20">
        <v>0</v>
      </c>
      <c r="E108" s="20">
        <v>8</v>
      </c>
      <c r="F108" s="60">
        <v>44</v>
      </c>
      <c r="G108" s="60">
        <v>6</v>
      </c>
      <c r="H108" s="60">
        <v>0</v>
      </c>
      <c r="I108" s="60">
        <v>50</v>
      </c>
      <c r="J108" s="43"/>
      <c r="K108" t="s">
        <v>5</v>
      </c>
      <c r="M108" t="s">
        <v>2466</v>
      </c>
    </row>
    <row r="109" spans="1:13" x14ac:dyDescent="0.35">
      <c r="A109" s="43" t="s">
        <v>2345</v>
      </c>
      <c r="B109" s="20">
        <v>0</v>
      </c>
      <c r="C109" s="20">
        <v>0</v>
      </c>
      <c r="D109" s="20">
        <v>0</v>
      </c>
      <c r="E109" s="20">
        <v>0</v>
      </c>
      <c r="F109" s="60"/>
      <c r="G109" s="60"/>
      <c r="H109" s="60"/>
      <c r="I109" s="60"/>
      <c r="J109" s="43" t="s">
        <v>2486</v>
      </c>
      <c r="K109" t="s">
        <v>5</v>
      </c>
      <c r="M109" t="s">
        <v>2466</v>
      </c>
    </row>
    <row r="110" spans="1:13" x14ac:dyDescent="0.35">
      <c r="A110" s="43" t="s">
        <v>2375</v>
      </c>
      <c r="B110" s="20">
        <v>12</v>
      </c>
      <c r="C110" s="20">
        <v>3</v>
      </c>
      <c r="D110" s="20">
        <v>3</v>
      </c>
      <c r="E110" s="20">
        <v>3</v>
      </c>
      <c r="F110" s="60">
        <v>57</v>
      </c>
      <c r="G110" s="60">
        <v>14</v>
      </c>
      <c r="H110" s="60">
        <v>14</v>
      </c>
      <c r="I110" s="60">
        <v>14</v>
      </c>
      <c r="J110" s="43"/>
      <c r="K110" t="s">
        <v>5</v>
      </c>
      <c r="M110" t="s">
        <v>2466</v>
      </c>
    </row>
    <row r="111" spans="1:13" x14ac:dyDescent="0.35">
      <c r="A111" s="43" t="s">
        <v>2377</v>
      </c>
      <c r="B111" s="20">
        <v>2</v>
      </c>
      <c r="C111" s="20">
        <v>0</v>
      </c>
      <c r="D111" s="20">
        <v>0</v>
      </c>
      <c r="E111" s="20">
        <v>6</v>
      </c>
      <c r="F111" s="60">
        <v>25</v>
      </c>
      <c r="G111" s="60">
        <v>0</v>
      </c>
      <c r="H111" s="60">
        <v>0</v>
      </c>
      <c r="I111" s="60">
        <v>75</v>
      </c>
      <c r="J111" s="43"/>
      <c r="K111" t="s">
        <v>5</v>
      </c>
      <c r="M111" t="s">
        <v>2466</v>
      </c>
    </row>
    <row r="112" spans="1:13" x14ac:dyDescent="0.35">
      <c r="A112" s="43" t="s">
        <v>2338</v>
      </c>
      <c r="B112" s="20">
        <v>48</v>
      </c>
      <c r="C112" s="20">
        <v>2</v>
      </c>
      <c r="D112" s="20">
        <v>4</v>
      </c>
      <c r="E112" s="20">
        <v>15</v>
      </c>
      <c r="F112" s="60">
        <v>70</v>
      </c>
      <c r="G112" s="60">
        <v>3</v>
      </c>
      <c r="H112" s="60">
        <v>6</v>
      </c>
      <c r="I112" s="60">
        <v>22</v>
      </c>
      <c r="J112" s="43"/>
      <c r="K112" t="s">
        <v>5</v>
      </c>
      <c r="M112" t="s">
        <v>2466</v>
      </c>
    </row>
    <row r="113" spans="1:13" x14ac:dyDescent="0.35">
      <c r="A113" s="43" t="s">
        <v>2339</v>
      </c>
      <c r="B113" s="20">
        <v>32</v>
      </c>
      <c r="C113" s="20">
        <v>1</v>
      </c>
      <c r="D113" s="20">
        <v>0</v>
      </c>
      <c r="E113" s="20">
        <v>7</v>
      </c>
      <c r="F113" s="60">
        <v>80</v>
      </c>
      <c r="G113" s="60">
        <v>3</v>
      </c>
      <c r="H113" s="60">
        <v>0</v>
      </c>
      <c r="I113" s="60">
        <v>18</v>
      </c>
      <c r="J113" s="43"/>
      <c r="K113" t="s">
        <v>5</v>
      </c>
      <c r="M113" t="s">
        <v>2466</v>
      </c>
    </row>
    <row r="114" spans="1:13" x14ac:dyDescent="0.35">
      <c r="A114" s="43" t="s">
        <v>2341</v>
      </c>
      <c r="B114" s="20">
        <v>10</v>
      </c>
      <c r="C114" s="20">
        <v>0</v>
      </c>
      <c r="D114" s="20">
        <v>0</v>
      </c>
      <c r="E114" s="20">
        <v>5</v>
      </c>
      <c r="F114" s="60">
        <v>67</v>
      </c>
      <c r="G114" s="60">
        <v>0</v>
      </c>
      <c r="H114" s="60">
        <v>0</v>
      </c>
      <c r="I114" s="60">
        <v>33</v>
      </c>
      <c r="J114" s="43"/>
      <c r="K114" t="s">
        <v>5</v>
      </c>
      <c r="M114" t="s">
        <v>2466</v>
      </c>
    </row>
    <row r="115" spans="1:13" x14ac:dyDescent="0.35">
      <c r="A115" s="43" t="s">
        <v>2367</v>
      </c>
      <c r="B115" s="20">
        <v>678</v>
      </c>
      <c r="C115" s="20">
        <v>158</v>
      </c>
      <c r="D115" s="20">
        <v>45</v>
      </c>
      <c r="E115" s="20">
        <v>307</v>
      </c>
      <c r="F115" s="60">
        <v>57</v>
      </c>
      <c r="G115" s="60">
        <v>13</v>
      </c>
      <c r="H115" s="60">
        <v>4</v>
      </c>
      <c r="I115" s="60">
        <v>26</v>
      </c>
      <c r="J115" s="43"/>
      <c r="K115" t="s">
        <v>5</v>
      </c>
      <c r="M115" t="s">
        <v>2466</v>
      </c>
    </row>
    <row r="116" spans="1:13" x14ac:dyDescent="0.35">
      <c r="A116" s="43" t="s">
        <v>2235</v>
      </c>
      <c r="B116" s="20">
        <v>1613</v>
      </c>
      <c r="C116" s="20">
        <v>51</v>
      </c>
      <c r="D116" s="20">
        <v>59</v>
      </c>
      <c r="E116" s="20">
        <v>487</v>
      </c>
      <c r="F116" s="60">
        <v>73</v>
      </c>
      <c r="G116" s="60">
        <v>2</v>
      </c>
      <c r="H116" s="60">
        <v>3</v>
      </c>
      <c r="I116" s="60">
        <v>22</v>
      </c>
      <c r="J116" s="43"/>
      <c r="K116" t="s">
        <v>14</v>
      </c>
      <c r="M116" t="s">
        <v>2464</v>
      </c>
    </row>
    <row r="117" spans="1:13" x14ac:dyDescent="0.35">
      <c r="A117" s="43" t="s">
        <v>2249</v>
      </c>
      <c r="B117" s="20">
        <v>627</v>
      </c>
      <c r="C117" s="20">
        <v>409</v>
      </c>
      <c r="D117" s="20">
        <v>100</v>
      </c>
      <c r="E117" s="20">
        <v>75</v>
      </c>
      <c r="F117" s="60">
        <v>52</v>
      </c>
      <c r="G117" s="60">
        <v>34</v>
      </c>
      <c r="H117" s="60">
        <v>8</v>
      </c>
      <c r="I117" s="60">
        <v>6</v>
      </c>
      <c r="J117" s="43"/>
      <c r="K117" t="s">
        <v>14</v>
      </c>
      <c r="M117" t="s">
        <v>2464</v>
      </c>
    </row>
    <row r="118" spans="1:13" x14ac:dyDescent="0.35">
      <c r="A118" s="43" t="s">
        <v>2330</v>
      </c>
      <c r="B118" s="20">
        <v>89</v>
      </c>
      <c r="C118" s="20">
        <v>0</v>
      </c>
      <c r="D118" s="20">
        <v>19</v>
      </c>
      <c r="E118" s="20">
        <v>0</v>
      </c>
      <c r="F118" s="60">
        <v>82</v>
      </c>
      <c r="G118" s="60">
        <v>0</v>
      </c>
      <c r="H118" s="60">
        <v>18</v>
      </c>
      <c r="I118" s="60">
        <v>0</v>
      </c>
      <c r="J118" s="43"/>
      <c r="K118" t="s">
        <v>8</v>
      </c>
      <c r="M118" t="s">
        <v>2464</v>
      </c>
    </row>
    <row r="119" spans="1:13" ht="43.5" x14ac:dyDescent="0.35">
      <c r="A119" s="43" t="s">
        <v>2280</v>
      </c>
      <c r="B119" s="20">
        <v>525</v>
      </c>
      <c r="C119" s="20">
        <v>1</v>
      </c>
      <c r="D119" s="20">
        <v>13</v>
      </c>
      <c r="E119" s="20">
        <v>248</v>
      </c>
      <c r="F119" s="60">
        <v>67</v>
      </c>
      <c r="G119" s="60">
        <v>0</v>
      </c>
      <c r="H119" s="60">
        <v>2</v>
      </c>
      <c r="I119" s="60">
        <v>32</v>
      </c>
      <c r="J119" s="43" t="s">
        <v>3116</v>
      </c>
      <c r="K119" t="s">
        <v>14</v>
      </c>
      <c r="M119" t="s">
        <v>2464</v>
      </c>
    </row>
    <row r="120" spans="1:13" x14ac:dyDescent="0.35">
      <c r="A120" s="43" t="s">
        <v>2317</v>
      </c>
      <c r="B120" s="20">
        <v>835</v>
      </c>
      <c r="C120" s="20">
        <v>27</v>
      </c>
      <c r="D120" s="20">
        <v>4</v>
      </c>
      <c r="E120" s="20">
        <v>82</v>
      </c>
      <c r="F120" s="60">
        <v>88</v>
      </c>
      <c r="G120" s="60">
        <v>3</v>
      </c>
      <c r="H120" s="60">
        <v>0</v>
      </c>
      <c r="I120" s="60">
        <v>9</v>
      </c>
      <c r="J120" s="43"/>
      <c r="K120" t="s">
        <v>5</v>
      </c>
      <c r="M120" t="s">
        <v>2464</v>
      </c>
    </row>
    <row r="121" spans="1:13" x14ac:dyDescent="0.35">
      <c r="A121" s="43" t="s">
        <v>2386</v>
      </c>
      <c r="B121" s="20">
        <v>75</v>
      </c>
      <c r="C121" s="20">
        <v>2</v>
      </c>
      <c r="D121" s="20">
        <v>0</v>
      </c>
      <c r="E121" s="20">
        <v>14</v>
      </c>
      <c r="F121" s="60">
        <v>82</v>
      </c>
      <c r="G121" s="60">
        <v>2</v>
      </c>
      <c r="H121" s="60">
        <v>0</v>
      </c>
      <c r="I121" s="60">
        <v>15</v>
      </c>
      <c r="J121" s="43"/>
      <c r="K121" t="s">
        <v>3</v>
      </c>
      <c r="L121" t="s">
        <v>2470</v>
      </c>
      <c r="M121" t="s">
        <v>2464</v>
      </c>
    </row>
    <row r="122" spans="1:13" x14ac:dyDescent="0.35">
      <c r="A122" s="43" t="s">
        <v>2313</v>
      </c>
      <c r="B122" s="20">
        <v>2271</v>
      </c>
      <c r="C122" s="20">
        <v>8</v>
      </c>
      <c r="D122" s="20">
        <v>25</v>
      </c>
      <c r="E122" s="20">
        <v>248</v>
      </c>
      <c r="F122" s="60">
        <v>89</v>
      </c>
      <c r="G122" s="60">
        <v>0</v>
      </c>
      <c r="H122" s="60">
        <v>1</v>
      </c>
      <c r="I122" s="60">
        <v>10</v>
      </c>
      <c r="J122" s="43"/>
      <c r="K122" t="s">
        <v>2197</v>
      </c>
      <c r="M122" t="s">
        <v>2464</v>
      </c>
    </row>
    <row r="123" spans="1:13" x14ac:dyDescent="0.35">
      <c r="A123" s="43" t="s">
        <v>2240</v>
      </c>
      <c r="B123" s="20">
        <v>1694</v>
      </c>
      <c r="C123" s="20">
        <v>80</v>
      </c>
      <c r="D123" s="20">
        <v>83</v>
      </c>
      <c r="E123" s="20">
        <v>528</v>
      </c>
      <c r="F123" s="60">
        <v>71</v>
      </c>
      <c r="G123" s="60">
        <v>3</v>
      </c>
      <c r="H123" s="60">
        <v>3</v>
      </c>
      <c r="I123" s="60">
        <v>22</v>
      </c>
      <c r="J123" s="43"/>
      <c r="K123" t="s">
        <v>14</v>
      </c>
      <c r="M123" t="s">
        <v>2464</v>
      </c>
    </row>
    <row r="124" spans="1:13" x14ac:dyDescent="0.35">
      <c r="A124" s="43" t="s">
        <v>2419</v>
      </c>
      <c r="B124" s="20">
        <v>35</v>
      </c>
      <c r="C124" s="20">
        <v>1</v>
      </c>
      <c r="D124" s="20">
        <v>0</v>
      </c>
      <c r="E124" s="20">
        <v>0</v>
      </c>
      <c r="F124" s="60">
        <v>97</v>
      </c>
      <c r="G124" s="60">
        <v>3</v>
      </c>
      <c r="H124" s="60">
        <v>0</v>
      </c>
      <c r="I124" s="60">
        <v>0</v>
      </c>
      <c r="J124" s="43"/>
      <c r="K124" t="s">
        <v>8</v>
      </c>
      <c r="M124" t="s">
        <v>2466</v>
      </c>
    </row>
    <row r="125" spans="1:13" x14ac:dyDescent="0.35">
      <c r="A125" s="43" t="s">
        <v>2385</v>
      </c>
      <c r="B125" s="20">
        <v>24</v>
      </c>
      <c r="C125" s="20">
        <v>1</v>
      </c>
      <c r="D125" s="20">
        <v>1</v>
      </c>
      <c r="E125" s="20">
        <v>8</v>
      </c>
      <c r="F125" s="60">
        <v>71</v>
      </c>
      <c r="G125" s="60">
        <v>3</v>
      </c>
      <c r="H125" s="60">
        <v>3</v>
      </c>
      <c r="I125" s="60">
        <v>24</v>
      </c>
      <c r="J125" s="43"/>
      <c r="K125" t="s">
        <v>5</v>
      </c>
      <c r="M125" t="s">
        <v>2466</v>
      </c>
    </row>
    <row r="126" spans="1:13" x14ac:dyDescent="0.35">
      <c r="A126" s="43" t="s">
        <v>2358</v>
      </c>
      <c r="B126" s="20">
        <v>412</v>
      </c>
      <c r="C126" s="20">
        <v>21</v>
      </c>
      <c r="D126" s="20">
        <v>1</v>
      </c>
      <c r="E126" s="20">
        <v>8</v>
      </c>
      <c r="F126" s="60">
        <v>93</v>
      </c>
      <c r="G126" s="60">
        <v>5</v>
      </c>
      <c r="H126" s="60">
        <v>0</v>
      </c>
      <c r="I126" s="60">
        <v>2</v>
      </c>
      <c r="J126" s="43"/>
      <c r="K126" t="s">
        <v>5</v>
      </c>
      <c r="M126" t="s">
        <v>2464</v>
      </c>
    </row>
    <row r="127" spans="1:13" x14ac:dyDescent="0.35">
      <c r="A127" s="43" t="s">
        <v>2346</v>
      </c>
      <c r="B127" s="20">
        <v>1472</v>
      </c>
      <c r="C127" s="20">
        <v>24</v>
      </c>
      <c r="D127" s="20">
        <v>18</v>
      </c>
      <c r="E127" s="20">
        <v>110</v>
      </c>
      <c r="F127" s="60">
        <v>91</v>
      </c>
      <c r="G127" s="60">
        <v>1</v>
      </c>
      <c r="H127" s="60">
        <v>1</v>
      </c>
      <c r="I127" s="60">
        <v>7</v>
      </c>
      <c r="J127" s="43"/>
      <c r="K127" t="s">
        <v>5</v>
      </c>
      <c r="M127" t="s">
        <v>2464</v>
      </c>
    </row>
    <row r="128" spans="1:13" x14ac:dyDescent="0.35">
      <c r="A128" s="43" t="s">
        <v>2328</v>
      </c>
      <c r="B128" s="20">
        <v>3</v>
      </c>
      <c r="C128" s="20">
        <v>0</v>
      </c>
      <c r="D128" s="20">
        <v>0</v>
      </c>
      <c r="E128" s="20">
        <v>0</v>
      </c>
      <c r="F128" s="60">
        <v>100</v>
      </c>
      <c r="G128" s="60">
        <v>0</v>
      </c>
      <c r="H128" s="60">
        <v>0</v>
      </c>
      <c r="I128" s="60">
        <v>0</v>
      </c>
      <c r="J128" s="43"/>
      <c r="K128" t="s">
        <v>3</v>
      </c>
      <c r="L128" t="s">
        <v>2478</v>
      </c>
      <c r="M128" t="s">
        <v>2466</v>
      </c>
    </row>
    <row r="129" spans="1:13" x14ac:dyDescent="0.35">
      <c r="A129" s="43" t="s">
        <v>2257</v>
      </c>
      <c r="B129" s="20">
        <v>536</v>
      </c>
      <c r="C129" s="20">
        <v>17</v>
      </c>
      <c r="D129" s="20">
        <v>21</v>
      </c>
      <c r="E129" s="20">
        <v>264</v>
      </c>
      <c r="F129" s="60">
        <v>64</v>
      </c>
      <c r="G129" s="60">
        <v>2</v>
      </c>
      <c r="H129" s="60">
        <v>3</v>
      </c>
      <c r="I129" s="60">
        <v>32</v>
      </c>
      <c r="J129" s="43"/>
      <c r="K129" t="s">
        <v>14</v>
      </c>
      <c r="M129" t="s">
        <v>2464</v>
      </c>
    </row>
    <row r="130" spans="1:13" x14ac:dyDescent="0.35">
      <c r="A130" s="43" t="s">
        <v>2431</v>
      </c>
      <c r="B130" s="20">
        <v>1</v>
      </c>
      <c r="C130" s="20">
        <v>0</v>
      </c>
      <c r="D130" s="20">
        <v>0</v>
      </c>
      <c r="E130" s="20">
        <v>0</v>
      </c>
      <c r="F130" s="60">
        <v>100</v>
      </c>
      <c r="G130" s="60">
        <v>0</v>
      </c>
      <c r="H130" s="60">
        <v>0</v>
      </c>
      <c r="I130" s="60">
        <v>0</v>
      </c>
      <c r="J130" s="43"/>
      <c r="K130" t="s">
        <v>14</v>
      </c>
      <c r="M130" t="s">
        <v>2466</v>
      </c>
    </row>
    <row r="131" spans="1:13" x14ac:dyDescent="0.35">
      <c r="A131" s="43" t="s">
        <v>2335</v>
      </c>
      <c r="B131" s="20">
        <v>4</v>
      </c>
      <c r="C131" s="20">
        <v>0</v>
      </c>
      <c r="D131" s="20">
        <v>0</v>
      </c>
      <c r="E131" s="20">
        <v>0</v>
      </c>
      <c r="F131" s="60">
        <v>100</v>
      </c>
      <c r="G131" s="60">
        <v>0</v>
      </c>
      <c r="H131" s="60">
        <v>0</v>
      </c>
      <c r="I131" s="60">
        <v>0</v>
      </c>
      <c r="J131" s="43"/>
      <c r="K131" t="s">
        <v>3</v>
      </c>
      <c r="L131" t="s">
        <v>2476</v>
      </c>
      <c r="M131" t="s">
        <v>2466</v>
      </c>
    </row>
    <row r="132" spans="1:13" x14ac:dyDescent="0.35">
      <c r="A132" s="43" t="s">
        <v>2238</v>
      </c>
      <c r="B132" s="20">
        <v>314</v>
      </c>
      <c r="C132" s="20">
        <v>0</v>
      </c>
      <c r="D132" s="20">
        <v>5</v>
      </c>
      <c r="E132" s="20">
        <v>84</v>
      </c>
      <c r="F132" s="60">
        <v>78</v>
      </c>
      <c r="G132" s="60">
        <v>0</v>
      </c>
      <c r="H132" s="60">
        <v>1</v>
      </c>
      <c r="I132" s="60">
        <v>21</v>
      </c>
      <c r="J132" s="43"/>
      <c r="K132" t="s">
        <v>2197</v>
      </c>
      <c r="M132" t="s">
        <v>2464</v>
      </c>
    </row>
    <row r="133" spans="1:13" x14ac:dyDescent="0.35">
      <c r="A133" s="43" t="s">
        <v>2383</v>
      </c>
      <c r="B133" s="20">
        <v>556</v>
      </c>
      <c r="C133" s="20">
        <v>174</v>
      </c>
      <c r="D133" s="20">
        <v>8</v>
      </c>
      <c r="E133" s="20">
        <v>143</v>
      </c>
      <c r="F133" s="60">
        <v>63</v>
      </c>
      <c r="G133" s="60">
        <v>20</v>
      </c>
      <c r="H133" s="60">
        <v>1</v>
      </c>
      <c r="I133" s="60">
        <v>16</v>
      </c>
      <c r="J133" s="43"/>
      <c r="K133" t="s">
        <v>14</v>
      </c>
      <c r="M133" t="s">
        <v>2464</v>
      </c>
    </row>
    <row r="134" spans="1:13" x14ac:dyDescent="0.35">
      <c r="A134" s="43" t="s">
        <v>2271</v>
      </c>
      <c r="B134" s="20">
        <v>885</v>
      </c>
      <c r="C134" s="20">
        <v>30</v>
      </c>
      <c r="D134" s="20">
        <v>26</v>
      </c>
      <c r="E134" s="20">
        <v>199</v>
      </c>
      <c r="F134" s="60">
        <v>78</v>
      </c>
      <c r="G134" s="60">
        <v>3</v>
      </c>
      <c r="H134" s="60">
        <v>2</v>
      </c>
      <c r="I134" s="60">
        <v>17</v>
      </c>
      <c r="J134" s="43"/>
      <c r="K134" t="s">
        <v>14</v>
      </c>
      <c r="M134" t="s">
        <v>2464</v>
      </c>
    </row>
    <row r="135" spans="1:13" x14ac:dyDescent="0.35">
      <c r="A135" s="43" t="s">
        <v>2220</v>
      </c>
      <c r="B135" s="20">
        <v>140</v>
      </c>
      <c r="C135" s="20">
        <v>4</v>
      </c>
      <c r="D135" s="20">
        <v>1</v>
      </c>
      <c r="E135" s="20">
        <v>58</v>
      </c>
      <c r="F135" s="60">
        <v>69</v>
      </c>
      <c r="G135" s="60">
        <v>2</v>
      </c>
      <c r="H135" s="60">
        <v>0</v>
      </c>
      <c r="I135" s="60">
        <v>29</v>
      </c>
      <c r="J135" s="43"/>
      <c r="K135" t="s">
        <v>14</v>
      </c>
      <c r="M135" t="s">
        <v>2464</v>
      </c>
    </row>
    <row r="136" spans="1:13" x14ac:dyDescent="0.35">
      <c r="A136" s="43" t="s">
        <v>2366</v>
      </c>
      <c r="B136" s="20">
        <v>883</v>
      </c>
      <c r="C136" s="20">
        <v>40</v>
      </c>
      <c r="D136" s="20">
        <v>43</v>
      </c>
      <c r="E136" s="20">
        <v>139</v>
      </c>
      <c r="F136" s="60">
        <v>80</v>
      </c>
      <c r="G136" s="60">
        <v>4</v>
      </c>
      <c r="H136" s="60">
        <v>4</v>
      </c>
      <c r="I136" s="60">
        <v>13</v>
      </c>
      <c r="J136" s="43"/>
      <c r="K136" t="s">
        <v>14</v>
      </c>
      <c r="M136" t="s">
        <v>2464</v>
      </c>
    </row>
    <row r="137" spans="1:13" ht="29" x14ac:dyDescent="0.35">
      <c r="A137" s="43" t="s">
        <v>2412</v>
      </c>
      <c r="B137" s="20">
        <v>1758</v>
      </c>
      <c r="C137" s="20">
        <v>0</v>
      </c>
      <c r="D137" s="20">
        <v>1</v>
      </c>
      <c r="E137" s="20">
        <v>65</v>
      </c>
      <c r="F137" s="60">
        <v>96</v>
      </c>
      <c r="G137" s="60">
        <v>0</v>
      </c>
      <c r="H137" s="60">
        <v>0</v>
      </c>
      <c r="I137" s="60">
        <v>4</v>
      </c>
      <c r="J137" s="43" t="s">
        <v>2769</v>
      </c>
      <c r="K137" t="s">
        <v>3</v>
      </c>
      <c r="L137" t="s">
        <v>2469</v>
      </c>
      <c r="M137" t="s">
        <v>2464</v>
      </c>
    </row>
    <row r="138" spans="1:13" x14ac:dyDescent="0.35">
      <c r="A138" s="43" t="s">
        <v>2370</v>
      </c>
      <c r="B138" s="20">
        <v>2</v>
      </c>
      <c r="C138" s="20">
        <v>1</v>
      </c>
      <c r="D138" s="20">
        <v>0</v>
      </c>
      <c r="E138" s="20">
        <v>1</v>
      </c>
      <c r="F138" s="60">
        <v>50</v>
      </c>
      <c r="G138" s="60">
        <v>25</v>
      </c>
      <c r="H138" s="60">
        <v>0</v>
      </c>
      <c r="I138" s="60">
        <v>25</v>
      </c>
      <c r="J138" s="43"/>
      <c r="K138" t="s">
        <v>3</v>
      </c>
      <c r="L138" t="s">
        <v>2476</v>
      </c>
      <c r="M138" t="s">
        <v>2466</v>
      </c>
    </row>
    <row r="139" spans="1:13" x14ac:dyDescent="0.35">
      <c r="A139" s="43" t="s">
        <v>2355</v>
      </c>
      <c r="B139" s="20">
        <v>29</v>
      </c>
      <c r="C139" s="20">
        <v>0</v>
      </c>
      <c r="D139" s="20">
        <v>0</v>
      </c>
      <c r="E139" s="20">
        <v>3</v>
      </c>
      <c r="F139" s="60">
        <v>91</v>
      </c>
      <c r="G139" s="60">
        <v>0</v>
      </c>
      <c r="H139" s="60">
        <v>0</v>
      </c>
      <c r="I139" s="60">
        <v>9</v>
      </c>
      <c r="J139" s="43"/>
      <c r="K139" t="s">
        <v>8</v>
      </c>
      <c r="M139" t="s">
        <v>2466</v>
      </c>
    </row>
    <row r="140" spans="1:13" x14ac:dyDescent="0.35">
      <c r="A140" s="43" t="s">
        <v>2263</v>
      </c>
      <c r="B140" s="20">
        <v>207</v>
      </c>
      <c r="C140" s="20">
        <v>50</v>
      </c>
      <c r="D140" s="20">
        <v>82</v>
      </c>
      <c r="E140" s="20">
        <v>19</v>
      </c>
      <c r="F140" s="60">
        <v>58</v>
      </c>
      <c r="G140" s="60">
        <v>14</v>
      </c>
      <c r="H140" s="60">
        <v>23</v>
      </c>
      <c r="I140" s="60">
        <v>5</v>
      </c>
      <c r="J140" s="43"/>
      <c r="K140" t="s">
        <v>14</v>
      </c>
      <c r="M140" t="s">
        <v>2464</v>
      </c>
    </row>
    <row r="141" spans="1:13" x14ac:dyDescent="0.35">
      <c r="A141" s="43" t="s">
        <v>2278</v>
      </c>
      <c r="B141" s="20">
        <v>81</v>
      </c>
      <c r="C141" s="20">
        <v>0</v>
      </c>
      <c r="D141" s="20">
        <v>0</v>
      </c>
      <c r="E141" s="20">
        <v>44</v>
      </c>
      <c r="F141" s="60">
        <v>65</v>
      </c>
      <c r="G141" s="60">
        <v>0</v>
      </c>
      <c r="H141" s="60">
        <v>0</v>
      </c>
      <c r="I141" s="60">
        <v>35</v>
      </c>
      <c r="J141" s="43"/>
      <c r="K141" t="s">
        <v>2197</v>
      </c>
      <c r="M141" t="s">
        <v>2464</v>
      </c>
    </row>
    <row r="142" spans="1:13" x14ac:dyDescent="0.35">
      <c r="A142" s="43" t="s">
        <v>2246</v>
      </c>
      <c r="B142" s="20">
        <v>150</v>
      </c>
      <c r="C142" s="20">
        <v>4</v>
      </c>
      <c r="D142" s="20">
        <v>0</v>
      </c>
      <c r="E142" s="20">
        <v>63</v>
      </c>
      <c r="F142" s="60">
        <v>69</v>
      </c>
      <c r="G142" s="60">
        <v>2</v>
      </c>
      <c r="H142" s="60">
        <v>0</v>
      </c>
      <c r="I142" s="60">
        <v>29</v>
      </c>
      <c r="J142" s="43"/>
      <c r="K142" t="s">
        <v>2197</v>
      </c>
      <c r="M142" t="s">
        <v>2464</v>
      </c>
    </row>
    <row r="143" spans="1:13" x14ac:dyDescent="0.35">
      <c r="A143" s="43" t="s">
        <v>2228</v>
      </c>
      <c r="B143" s="20">
        <v>200</v>
      </c>
      <c r="C143" s="20">
        <v>10</v>
      </c>
      <c r="D143" s="20">
        <v>0</v>
      </c>
      <c r="E143" s="20">
        <v>10</v>
      </c>
      <c r="F143" s="60">
        <v>91</v>
      </c>
      <c r="G143" s="60">
        <v>5</v>
      </c>
      <c r="H143" s="60">
        <v>0</v>
      </c>
      <c r="I143" s="60">
        <v>5</v>
      </c>
      <c r="J143" s="43"/>
      <c r="K143" t="s">
        <v>2197</v>
      </c>
      <c r="M143" t="s">
        <v>2464</v>
      </c>
    </row>
    <row r="144" spans="1:13" x14ac:dyDescent="0.35">
      <c r="A144" s="43" t="s">
        <v>2374</v>
      </c>
      <c r="B144" s="20">
        <v>373</v>
      </c>
      <c r="C144" s="20">
        <v>13</v>
      </c>
      <c r="D144" s="20">
        <v>1</v>
      </c>
      <c r="E144" s="20">
        <v>29</v>
      </c>
      <c r="F144" s="60">
        <v>90</v>
      </c>
      <c r="G144" s="60">
        <v>3</v>
      </c>
      <c r="H144" s="60">
        <v>0</v>
      </c>
      <c r="I144" s="60">
        <v>7</v>
      </c>
      <c r="J144" s="43"/>
      <c r="K144" t="s">
        <v>2197</v>
      </c>
      <c r="M144" t="s">
        <v>2464</v>
      </c>
    </row>
    <row r="145" spans="1:13" x14ac:dyDescent="0.35">
      <c r="A145" s="43" t="s">
        <v>2224</v>
      </c>
      <c r="B145" s="20">
        <v>244</v>
      </c>
      <c r="C145" s="20">
        <v>7</v>
      </c>
      <c r="D145" s="20">
        <v>1</v>
      </c>
      <c r="E145" s="20">
        <v>102</v>
      </c>
      <c r="F145" s="60">
        <v>69</v>
      </c>
      <c r="G145" s="60">
        <v>2</v>
      </c>
      <c r="H145" s="60">
        <v>0</v>
      </c>
      <c r="I145" s="60">
        <v>29</v>
      </c>
      <c r="J145" s="43"/>
      <c r="K145" t="s">
        <v>2197</v>
      </c>
      <c r="M145" t="s">
        <v>2464</v>
      </c>
    </row>
    <row r="146" spans="1:13" x14ac:dyDescent="0.35">
      <c r="A146" s="43" t="s">
        <v>2422</v>
      </c>
      <c r="B146" s="20">
        <v>19</v>
      </c>
      <c r="C146" s="20">
        <v>3</v>
      </c>
      <c r="D146" s="20">
        <v>13</v>
      </c>
      <c r="E146" s="20">
        <v>21</v>
      </c>
      <c r="F146" s="60">
        <v>34</v>
      </c>
      <c r="G146" s="60">
        <v>5</v>
      </c>
      <c r="H146" s="60">
        <v>23</v>
      </c>
      <c r="I146" s="60">
        <v>38</v>
      </c>
      <c r="J146" s="43"/>
      <c r="K146" t="s">
        <v>2197</v>
      </c>
      <c r="M146" t="s">
        <v>2466</v>
      </c>
    </row>
    <row r="147" spans="1:13" x14ac:dyDescent="0.35">
      <c r="A147" s="43" t="s">
        <v>2416</v>
      </c>
      <c r="B147" s="20">
        <v>6</v>
      </c>
      <c r="C147" s="20">
        <v>0</v>
      </c>
      <c r="D147" s="20">
        <v>0</v>
      </c>
      <c r="E147" s="20">
        <v>0</v>
      </c>
      <c r="F147" s="60">
        <v>100</v>
      </c>
      <c r="G147" s="60">
        <v>0</v>
      </c>
      <c r="H147" s="60">
        <v>0</v>
      </c>
      <c r="I147" s="60">
        <v>0</v>
      </c>
      <c r="J147" s="43"/>
      <c r="K147" t="s">
        <v>5</v>
      </c>
      <c r="M147" t="s">
        <v>2466</v>
      </c>
    </row>
    <row r="148" spans="1:13" x14ac:dyDescent="0.35">
      <c r="A148" s="43" t="s">
        <v>2390</v>
      </c>
      <c r="B148" s="20">
        <v>532</v>
      </c>
      <c r="C148" s="20">
        <v>33</v>
      </c>
      <c r="D148" s="20">
        <v>0</v>
      </c>
      <c r="E148" s="20">
        <v>42</v>
      </c>
      <c r="F148" s="60">
        <v>88</v>
      </c>
      <c r="G148" s="60">
        <v>5</v>
      </c>
      <c r="H148" s="60">
        <v>0</v>
      </c>
      <c r="I148" s="60">
        <v>7</v>
      </c>
      <c r="J148" s="43"/>
      <c r="K148" t="s">
        <v>5</v>
      </c>
      <c r="M148" t="s">
        <v>2464</v>
      </c>
    </row>
    <row r="149" spans="1:13" x14ac:dyDescent="0.35">
      <c r="A149" s="43" t="s">
        <v>2407</v>
      </c>
      <c r="B149" s="20">
        <v>2</v>
      </c>
      <c r="C149" s="20">
        <v>0</v>
      </c>
      <c r="D149" s="20">
        <v>0</v>
      </c>
      <c r="E149" s="20">
        <v>0</v>
      </c>
      <c r="F149" s="60">
        <v>100</v>
      </c>
      <c r="G149" s="60">
        <v>0</v>
      </c>
      <c r="H149" s="60">
        <v>0</v>
      </c>
      <c r="I149" s="60">
        <v>0</v>
      </c>
      <c r="J149" s="43"/>
      <c r="K149" t="s">
        <v>3</v>
      </c>
      <c r="L149" t="s">
        <v>2478</v>
      </c>
      <c r="M149" t="s">
        <v>2466</v>
      </c>
    </row>
    <row r="150" spans="1:13" x14ac:dyDescent="0.35">
      <c r="A150" s="43" t="s">
        <v>2314</v>
      </c>
      <c r="B150" s="20">
        <v>2463</v>
      </c>
      <c r="C150" s="20">
        <v>95</v>
      </c>
      <c r="D150" s="20">
        <v>0</v>
      </c>
      <c r="E150" s="20">
        <v>503</v>
      </c>
      <c r="F150" s="60">
        <v>80</v>
      </c>
      <c r="G150" s="60">
        <v>3</v>
      </c>
      <c r="H150" s="60">
        <v>0</v>
      </c>
      <c r="I150" s="60">
        <v>16</v>
      </c>
      <c r="J150" s="43"/>
      <c r="K150" t="s">
        <v>14</v>
      </c>
      <c r="M150" t="s">
        <v>2464</v>
      </c>
    </row>
    <row r="151" spans="1:13" x14ac:dyDescent="0.35">
      <c r="A151" s="43" t="s">
        <v>2291</v>
      </c>
      <c r="B151" s="20">
        <v>33</v>
      </c>
      <c r="C151" s="20">
        <v>0</v>
      </c>
      <c r="D151" s="20">
        <v>0</v>
      </c>
      <c r="E151" s="20">
        <v>33</v>
      </c>
      <c r="F151" s="60">
        <v>50</v>
      </c>
      <c r="G151" s="60">
        <v>0</v>
      </c>
      <c r="H151" s="60">
        <v>0</v>
      </c>
      <c r="I151" s="60">
        <v>50</v>
      </c>
      <c r="J151" s="43" t="s">
        <v>3115</v>
      </c>
      <c r="K151" t="s">
        <v>32</v>
      </c>
      <c r="M151" t="s">
        <v>2464</v>
      </c>
    </row>
    <row r="152" spans="1:13" x14ac:dyDescent="0.35">
      <c r="A152" s="43" t="s">
        <v>2234</v>
      </c>
      <c r="B152" s="20">
        <v>750</v>
      </c>
      <c r="C152" s="20">
        <v>116</v>
      </c>
      <c r="D152" s="20">
        <v>19</v>
      </c>
      <c r="E152" s="20">
        <v>210</v>
      </c>
      <c r="F152" s="60">
        <v>68</v>
      </c>
      <c r="G152" s="60">
        <v>11</v>
      </c>
      <c r="H152" s="60">
        <v>2</v>
      </c>
      <c r="I152" s="60">
        <v>19</v>
      </c>
      <c r="J152" s="43"/>
      <c r="K152" t="s">
        <v>5</v>
      </c>
      <c r="M152" t="s">
        <v>2464</v>
      </c>
    </row>
    <row r="153" spans="1:13" x14ac:dyDescent="0.35">
      <c r="A153" s="43" t="s">
        <v>2223</v>
      </c>
      <c r="B153" s="20">
        <v>130</v>
      </c>
      <c r="C153" s="20">
        <v>1</v>
      </c>
      <c r="D153" s="20">
        <v>6</v>
      </c>
      <c r="E153" s="20">
        <v>11</v>
      </c>
      <c r="F153" s="60">
        <v>88</v>
      </c>
      <c r="G153" s="60">
        <v>1</v>
      </c>
      <c r="H153" s="60">
        <v>4</v>
      </c>
      <c r="I153" s="60">
        <v>7</v>
      </c>
      <c r="J153" s="43"/>
      <c r="K153" t="s">
        <v>2197</v>
      </c>
      <c r="M153" t="s">
        <v>2464</v>
      </c>
    </row>
    <row r="154" spans="1:13" ht="101.5" x14ac:dyDescent="0.35">
      <c r="A154" s="43" t="s">
        <v>2361</v>
      </c>
      <c r="B154" s="20">
        <v>333</v>
      </c>
      <c r="C154" s="20">
        <v>1</v>
      </c>
      <c r="D154" s="20">
        <v>4</v>
      </c>
      <c r="E154" s="20">
        <v>154</v>
      </c>
      <c r="F154" s="60">
        <v>68</v>
      </c>
      <c r="G154" s="60">
        <v>0</v>
      </c>
      <c r="H154" s="60">
        <v>1</v>
      </c>
      <c r="I154" s="60">
        <v>31</v>
      </c>
      <c r="J154" s="43" t="s">
        <v>3114</v>
      </c>
      <c r="K154" t="s">
        <v>14</v>
      </c>
      <c r="M154" t="s">
        <v>2464</v>
      </c>
    </row>
    <row r="155" spans="1:13" ht="15.5" x14ac:dyDescent="0.35">
      <c r="A155" t="s">
        <v>428</v>
      </c>
      <c r="B155" s="20">
        <v>2236</v>
      </c>
      <c r="C155" s="20">
        <v>73</v>
      </c>
      <c r="D155" s="20">
        <v>43</v>
      </c>
      <c r="E155" s="20">
        <v>1299</v>
      </c>
      <c r="F155" s="60">
        <v>61</v>
      </c>
      <c r="G155" s="60">
        <v>2</v>
      </c>
      <c r="H155" s="60">
        <v>1</v>
      </c>
      <c r="I155" s="60">
        <v>36</v>
      </c>
      <c r="J155" s="64"/>
      <c r="K155" t="s">
        <v>5</v>
      </c>
      <c r="L155" s="64"/>
      <c r="M155" t="s">
        <v>2464</v>
      </c>
    </row>
    <row r="156" spans="1:13" ht="29" x14ac:dyDescent="0.35">
      <c r="A156" s="43" t="s">
        <v>2398</v>
      </c>
      <c r="B156" s="20">
        <v>13</v>
      </c>
      <c r="C156" s="20">
        <v>0</v>
      </c>
      <c r="D156" s="20">
        <v>0</v>
      </c>
      <c r="E156" s="20">
        <v>0</v>
      </c>
      <c r="F156" s="60">
        <v>100</v>
      </c>
      <c r="G156" s="60">
        <v>0</v>
      </c>
      <c r="H156" s="60">
        <v>0</v>
      </c>
      <c r="I156" s="60">
        <v>0</v>
      </c>
      <c r="J156" s="43" t="s">
        <v>3113</v>
      </c>
      <c r="K156" t="s">
        <v>14</v>
      </c>
      <c r="M156" t="s">
        <v>2466</v>
      </c>
    </row>
    <row r="157" spans="1:13" x14ac:dyDescent="0.35">
      <c r="A157" s="43" t="s">
        <v>2362</v>
      </c>
      <c r="B157" s="20">
        <v>1553</v>
      </c>
      <c r="C157" s="20">
        <v>116</v>
      </c>
      <c r="D157" s="20">
        <v>31</v>
      </c>
      <c r="E157" s="20">
        <v>327</v>
      </c>
      <c r="F157" s="60">
        <v>77</v>
      </c>
      <c r="G157" s="60">
        <v>6</v>
      </c>
      <c r="H157" s="60">
        <v>2</v>
      </c>
      <c r="I157" s="60">
        <v>16</v>
      </c>
      <c r="J157" s="43"/>
      <c r="K157" t="s">
        <v>14</v>
      </c>
      <c r="M157" t="s">
        <v>2464</v>
      </c>
    </row>
    <row r="158" spans="1:13" x14ac:dyDescent="0.35">
      <c r="A158" s="43" t="s">
        <v>2429</v>
      </c>
      <c r="B158" s="20">
        <v>13</v>
      </c>
      <c r="C158" s="20">
        <v>0</v>
      </c>
      <c r="D158" s="20">
        <v>0</v>
      </c>
      <c r="E158" s="20">
        <v>0</v>
      </c>
      <c r="F158" s="60">
        <v>100</v>
      </c>
      <c r="G158" s="60">
        <v>0</v>
      </c>
      <c r="H158" s="60">
        <v>0</v>
      </c>
      <c r="I158" s="60">
        <v>0</v>
      </c>
      <c r="J158" s="43"/>
      <c r="K158" t="s">
        <v>3</v>
      </c>
      <c r="L158" t="s">
        <v>2467</v>
      </c>
      <c r="M158" t="s">
        <v>2466</v>
      </c>
    </row>
    <row r="159" spans="1:13" x14ac:dyDescent="0.35">
      <c r="A159" s="43" t="s">
        <v>2353</v>
      </c>
      <c r="B159" s="20">
        <v>95</v>
      </c>
      <c r="C159" s="20">
        <v>1</v>
      </c>
      <c r="D159" s="20">
        <v>0</v>
      </c>
      <c r="E159" s="20">
        <v>3</v>
      </c>
      <c r="F159" s="60">
        <v>96</v>
      </c>
      <c r="G159" s="60">
        <v>1</v>
      </c>
      <c r="H159" s="60">
        <v>0</v>
      </c>
      <c r="I159" s="60">
        <v>3</v>
      </c>
      <c r="J159" s="43"/>
      <c r="K159" t="s">
        <v>3</v>
      </c>
      <c r="L159" t="s">
        <v>2467</v>
      </c>
      <c r="M159" t="s">
        <v>2466</v>
      </c>
    </row>
    <row r="160" spans="1:13" x14ac:dyDescent="0.35">
      <c r="A160" s="43" t="s">
        <v>2244</v>
      </c>
      <c r="B160" s="20">
        <v>11</v>
      </c>
      <c r="C160" s="20">
        <v>0</v>
      </c>
      <c r="D160" s="20">
        <v>0</v>
      </c>
      <c r="E160" s="20">
        <v>1</v>
      </c>
      <c r="F160" s="60">
        <v>92</v>
      </c>
      <c r="G160" s="60">
        <v>0</v>
      </c>
      <c r="H160" s="60">
        <v>0</v>
      </c>
      <c r="I160" s="60">
        <v>8</v>
      </c>
      <c r="J160" s="43"/>
      <c r="K160" t="s">
        <v>3</v>
      </c>
      <c r="L160" t="s">
        <v>2467</v>
      </c>
      <c r="M160" t="s">
        <v>2466</v>
      </c>
    </row>
    <row r="161" spans="1:13" x14ac:dyDescent="0.35">
      <c r="A161" s="43" t="s">
        <v>2364</v>
      </c>
      <c r="B161" s="20">
        <v>0</v>
      </c>
      <c r="C161" s="20">
        <v>0</v>
      </c>
      <c r="D161" s="20">
        <v>0</v>
      </c>
      <c r="E161" s="20">
        <v>0</v>
      </c>
      <c r="F161" s="60"/>
      <c r="G161" s="60"/>
      <c r="H161" s="60"/>
      <c r="I161" s="60"/>
      <c r="J161" s="43"/>
      <c r="K161" t="s">
        <v>3</v>
      </c>
      <c r="L161" t="s">
        <v>2467</v>
      </c>
      <c r="M161" t="s">
        <v>2466</v>
      </c>
    </row>
    <row r="162" spans="1:13" x14ac:dyDescent="0.35">
      <c r="A162" s="43" t="s">
        <v>2352</v>
      </c>
      <c r="B162" s="20">
        <v>18</v>
      </c>
      <c r="C162" s="20">
        <v>0</v>
      </c>
      <c r="D162" s="20">
        <v>0</v>
      </c>
      <c r="E162" s="20">
        <v>2</v>
      </c>
      <c r="F162" s="60">
        <v>90</v>
      </c>
      <c r="G162" s="60">
        <v>0</v>
      </c>
      <c r="H162" s="60">
        <v>0</v>
      </c>
      <c r="I162" s="60">
        <v>10</v>
      </c>
      <c r="J162" s="43"/>
      <c r="K162" t="s">
        <v>3</v>
      </c>
      <c r="L162" t="s">
        <v>2467</v>
      </c>
      <c r="M162" t="s">
        <v>2464</v>
      </c>
    </row>
    <row r="163" spans="1:13" x14ac:dyDescent="0.35">
      <c r="A163" s="43" t="s">
        <v>2265</v>
      </c>
      <c r="B163" s="20">
        <v>4</v>
      </c>
      <c r="C163" s="20">
        <v>0</v>
      </c>
      <c r="D163" s="20">
        <v>0</v>
      </c>
      <c r="E163" s="20">
        <v>0</v>
      </c>
      <c r="F163" s="60">
        <v>100</v>
      </c>
      <c r="G163" s="60">
        <v>0</v>
      </c>
      <c r="H163" s="60">
        <v>0</v>
      </c>
      <c r="I163" s="60">
        <v>0</v>
      </c>
      <c r="J163" s="43"/>
      <c r="K163" t="s">
        <v>3</v>
      </c>
      <c r="L163" t="s">
        <v>2467</v>
      </c>
      <c r="M163" t="s">
        <v>2466</v>
      </c>
    </row>
    <row r="164" spans="1:13" x14ac:dyDescent="0.35">
      <c r="A164" s="43" t="s">
        <v>2347</v>
      </c>
      <c r="B164" s="20">
        <v>45</v>
      </c>
      <c r="C164" s="20">
        <v>0</v>
      </c>
      <c r="D164" s="20">
        <v>0</v>
      </c>
      <c r="E164" s="20">
        <v>12</v>
      </c>
      <c r="F164" s="60">
        <v>79</v>
      </c>
      <c r="G164" s="60">
        <v>0</v>
      </c>
      <c r="H164" s="60">
        <v>0</v>
      </c>
      <c r="I164" s="60">
        <v>21</v>
      </c>
      <c r="J164" s="43"/>
      <c r="K164" t="s">
        <v>3</v>
      </c>
      <c r="L164" t="s">
        <v>2467</v>
      </c>
      <c r="M164" t="s">
        <v>2466</v>
      </c>
    </row>
    <row r="165" spans="1:13" x14ac:dyDescent="0.35">
      <c r="A165" s="43" t="s">
        <v>2350</v>
      </c>
      <c r="B165" s="20">
        <v>38</v>
      </c>
      <c r="C165" s="20">
        <v>1</v>
      </c>
      <c r="D165" s="20">
        <v>1</v>
      </c>
      <c r="E165" s="20">
        <v>9</v>
      </c>
      <c r="F165" s="60">
        <v>78</v>
      </c>
      <c r="G165" s="60">
        <v>2</v>
      </c>
      <c r="H165" s="60">
        <v>2</v>
      </c>
      <c r="I165" s="60">
        <v>18</v>
      </c>
      <c r="J165" s="43"/>
      <c r="K165" t="s">
        <v>3</v>
      </c>
      <c r="L165" t="s">
        <v>2467</v>
      </c>
      <c r="M165" t="s">
        <v>2464</v>
      </c>
    </row>
    <row r="166" spans="1:13" x14ac:dyDescent="0.35">
      <c r="A166" s="43" t="s">
        <v>2213</v>
      </c>
      <c r="B166" s="20">
        <v>716</v>
      </c>
      <c r="C166" s="20">
        <v>0</v>
      </c>
      <c r="D166" s="20">
        <v>1</v>
      </c>
      <c r="E166" s="20">
        <v>63</v>
      </c>
      <c r="F166" s="60">
        <v>92</v>
      </c>
      <c r="G166" s="60">
        <v>0</v>
      </c>
      <c r="H166" s="60">
        <v>0</v>
      </c>
      <c r="I166" s="60">
        <v>8</v>
      </c>
      <c r="J166" s="43"/>
      <c r="K166" t="s">
        <v>3</v>
      </c>
      <c r="L166" t="s">
        <v>2467</v>
      </c>
      <c r="M166" t="s">
        <v>2464</v>
      </c>
    </row>
    <row r="167" spans="1:13" x14ac:dyDescent="0.35">
      <c r="A167" s="43" t="s">
        <v>2217</v>
      </c>
      <c r="B167" s="20">
        <v>80</v>
      </c>
      <c r="C167" s="20">
        <v>0</v>
      </c>
      <c r="D167" s="20">
        <v>4</v>
      </c>
      <c r="E167" s="20">
        <v>9</v>
      </c>
      <c r="F167" s="60">
        <v>86</v>
      </c>
      <c r="G167" s="60">
        <v>0</v>
      </c>
      <c r="H167" s="60">
        <v>4</v>
      </c>
      <c r="I167" s="60">
        <v>10</v>
      </c>
      <c r="J167" s="43"/>
      <c r="K167" t="s">
        <v>3</v>
      </c>
      <c r="L167" t="s">
        <v>2467</v>
      </c>
      <c r="M167" t="s">
        <v>2464</v>
      </c>
    </row>
    <row r="168" spans="1:13" x14ac:dyDescent="0.35">
      <c r="A168" s="43" t="s">
        <v>2351</v>
      </c>
      <c r="B168" s="20">
        <v>304</v>
      </c>
      <c r="C168" s="20">
        <v>0</v>
      </c>
      <c r="D168" s="20">
        <v>0</v>
      </c>
      <c r="E168" s="20">
        <v>47</v>
      </c>
      <c r="F168" s="60">
        <v>87</v>
      </c>
      <c r="G168" s="60">
        <v>0</v>
      </c>
      <c r="H168" s="60">
        <v>0</v>
      </c>
      <c r="I168" s="60">
        <v>13</v>
      </c>
      <c r="J168" s="43"/>
      <c r="K168" t="s">
        <v>14</v>
      </c>
      <c r="M168" t="s">
        <v>2466</v>
      </c>
    </row>
    <row r="169" spans="1:13" x14ac:dyDescent="0.35">
      <c r="A169" s="43" t="s">
        <v>2415</v>
      </c>
      <c r="B169" s="20">
        <v>427</v>
      </c>
      <c r="C169" s="20">
        <v>14</v>
      </c>
      <c r="D169" s="20">
        <v>0</v>
      </c>
      <c r="E169" s="20">
        <v>159</v>
      </c>
      <c r="F169" s="60">
        <v>71</v>
      </c>
      <c r="G169" s="60">
        <v>2</v>
      </c>
      <c r="H169" s="60">
        <v>0</v>
      </c>
      <c r="I169" s="60">
        <v>27</v>
      </c>
      <c r="J169" s="43"/>
      <c r="K169" t="s">
        <v>14</v>
      </c>
      <c r="M169" t="s">
        <v>2464</v>
      </c>
    </row>
    <row r="170" spans="1:13" x14ac:dyDescent="0.35">
      <c r="A170" s="43" t="s">
        <v>2399</v>
      </c>
      <c r="B170" s="20">
        <v>0</v>
      </c>
      <c r="C170" s="20">
        <v>8</v>
      </c>
      <c r="D170" s="20">
        <v>0</v>
      </c>
      <c r="E170" s="20">
        <v>0</v>
      </c>
      <c r="F170" s="60">
        <v>0</v>
      </c>
      <c r="G170" s="60">
        <v>100</v>
      </c>
      <c r="H170" s="60">
        <v>0</v>
      </c>
      <c r="I170" s="60">
        <v>0</v>
      </c>
      <c r="J170" s="43"/>
      <c r="K170" t="s">
        <v>8</v>
      </c>
      <c r="M170" t="s">
        <v>2464</v>
      </c>
    </row>
    <row r="171" spans="1:13" x14ac:dyDescent="0.35">
      <c r="A171" s="43" t="s">
        <v>2357</v>
      </c>
      <c r="B171" s="20">
        <v>249</v>
      </c>
      <c r="C171" s="20">
        <v>3</v>
      </c>
      <c r="D171" s="20">
        <v>1</v>
      </c>
      <c r="E171" s="20">
        <v>1</v>
      </c>
      <c r="F171" s="60">
        <v>98</v>
      </c>
      <c r="G171" s="60">
        <v>1</v>
      </c>
      <c r="H171" s="60">
        <v>0</v>
      </c>
      <c r="I171" s="60">
        <v>0</v>
      </c>
      <c r="J171" s="43"/>
      <c r="K171" t="s">
        <v>3</v>
      </c>
      <c r="L171" t="s">
        <v>2470</v>
      </c>
      <c r="M171" t="s">
        <v>2464</v>
      </c>
    </row>
    <row r="172" spans="1:13" x14ac:dyDescent="0.35">
      <c r="A172" s="43" t="s">
        <v>2268</v>
      </c>
      <c r="B172" s="20">
        <v>521</v>
      </c>
      <c r="C172" s="20">
        <v>6</v>
      </c>
      <c r="D172" s="20">
        <v>16</v>
      </c>
      <c r="E172" s="20">
        <v>295</v>
      </c>
      <c r="F172" s="60">
        <v>62</v>
      </c>
      <c r="G172" s="60">
        <v>1</v>
      </c>
      <c r="H172" s="60">
        <v>2</v>
      </c>
      <c r="I172" s="60">
        <v>35</v>
      </c>
      <c r="J172" s="43"/>
      <c r="K172" t="s">
        <v>3</v>
      </c>
      <c r="L172" t="s">
        <v>2473</v>
      </c>
      <c r="M172" t="s">
        <v>2464</v>
      </c>
    </row>
    <row r="173" spans="1:13" x14ac:dyDescent="0.35">
      <c r="A173" s="43" t="s">
        <v>2267</v>
      </c>
      <c r="B173" s="20">
        <v>994</v>
      </c>
      <c r="C173" s="20">
        <v>16</v>
      </c>
      <c r="D173" s="20">
        <v>36</v>
      </c>
      <c r="E173" s="20">
        <v>256</v>
      </c>
      <c r="F173" s="60">
        <v>76</v>
      </c>
      <c r="G173" s="60">
        <v>1</v>
      </c>
      <c r="H173" s="60">
        <v>3</v>
      </c>
      <c r="I173" s="60">
        <v>20</v>
      </c>
      <c r="J173" s="43"/>
      <c r="K173" t="s">
        <v>14</v>
      </c>
      <c r="M173" t="s">
        <v>2464</v>
      </c>
    </row>
    <row r="174" spans="1:13" x14ac:dyDescent="0.35">
      <c r="A174" s="43" t="s">
        <v>2426</v>
      </c>
      <c r="B174" s="20">
        <v>0</v>
      </c>
      <c r="C174" s="20">
        <v>0</v>
      </c>
      <c r="D174" s="20">
        <v>0</v>
      </c>
      <c r="E174" s="20">
        <v>0</v>
      </c>
      <c r="F174" s="60"/>
      <c r="G174" s="60"/>
      <c r="H174" s="60"/>
      <c r="I174" s="60"/>
      <c r="J174" s="43" t="s">
        <v>3112</v>
      </c>
      <c r="K174" t="s">
        <v>2197</v>
      </c>
      <c r="M174" t="s">
        <v>2466</v>
      </c>
    </row>
    <row r="175" spans="1:13" x14ac:dyDescent="0.35">
      <c r="A175" s="43" t="s">
        <v>2250</v>
      </c>
      <c r="B175" s="20">
        <v>2402</v>
      </c>
      <c r="C175" s="20">
        <v>12</v>
      </c>
      <c r="D175" s="20">
        <v>0</v>
      </c>
      <c r="E175" s="20">
        <v>357</v>
      </c>
      <c r="F175" s="60">
        <v>87</v>
      </c>
      <c r="G175" s="60">
        <v>0</v>
      </c>
      <c r="H175" s="60">
        <v>0</v>
      </c>
      <c r="I175" s="60">
        <v>13</v>
      </c>
      <c r="J175" s="43" t="s">
        <v>3111</v>
      </c>
      <c r="K175" t="s">
        <v>14</v>
      </c>
      <c r="M175" t="s">
        <v>2464</v>
      </c>
    </row>
    <row r="176" spans="1:13" x14ac:dyDescent="0.35">
      <c r="A176" s="43" t="s">
        <v>2424</v>
      </c>
      <c r="B176" s="20">
        <v>114</v>
      </c>
      <c r="C176" s="20">
        <v>25</v>
      </c>
      <c r="D176" s="20">
        <v>4</v>
      </c>
      <c r="E176" s="20">
        <v>62</v>
      </c>
      <c r="F176" s="60">
        <v>56</v>
      </c>
      <c r="G176" s="60">
        <v>12</v>
      </c>
      <c r="H176" s="60">
        <v>2</v>
      </c>
      <c r="I176" s="60">
        <v>30</v>
      </c>
      <c r="J176" s="43"/>
      <c r="K176" t="s">
        <v>14</v>
      </c>
      <c r="M176" t="s">
        <v>2464</v>
      </c>
    </row>
    <row r="177" spans="1:13" x14ac:dyDescent="0.35">
      <c r="A177" s="43" t="s">
        <v>2272</v>
      </c>
      <c r="B177" s="20">
        <v>1720</v>
      </c>
      <c r="C177" s="20">
        <v>66</v>
      </c>
      <c r="D177" s="20">
        <v>13</v>
      </c>
      <c r="E177" s="20">
        <v>547</v>
      </c>
      <c r="F177" s="60">
        <v>73</v>
      </c>
      <c r="G177" s="60">
        <v>3</v>
      </c>
      <c r="H177" s="60">
        <v>1</v>
      </c>
      <c r="I177" s="60">
        <v>23</v>
      </c>
      <c r="J177" s="43"/>
      <c r="K177" t="s">
        <v>14</v>
      </c>
      <c r="M177" t="s">
        <v>2464</v>
      </c>
    </row>
    <row r="178" spans="1:13" x14ac:dyDescent="0.35">
      <c r="A178" s="43" t="s">
        <v>2319</v>
      </c>
      <c r="B178" s="20">
        <v>3495</v>
      </c>
      <c r="C178" s="20">
        <v>9</v>
      </c>
      <c r="D178" s="20">
        <v>28</v>
      </c>
      <c r="E178" s="20">
        <v>410</v>
      </c>
      <c r="F178" s="60">
        <v>89</v>
      </c>
      <c r="G178" s="60">
        <v>0</v>
      </c>
      <c r="H178" s="60">
        <v>1</v>
      </c>
      <c r="I178" s="60">
        <v>10</v>
      </c>
      <c r="J178" s="43"/>
      <c r="K178" t="s">
        <v>14</v>
      </c>
      <c r="M178" t="s">
        <v>2464</v>
      </c>
    </row>
    <row r="179" spans="1:13" x14ac:dyDescent="0.35">
      <c r="A179" s="43" t="s">
        <v>2288</v>
      </c>
      <c r="B179" s="20">
        <v>1041</v>
      </c>
      <c r="C179" s="20">
        <v>47</v>
      </c>
      <c r="D179" s="20">
        <v>11</v>
      </c>
      <c r="E179" s="20">
        <v>327</v>
      </c>
      <c r="F179" s="60">
        <v>73</v>
      </c>
      <c r="G179" s="60">
        <v>3</v>
      </c>
      <c r="H179" s="60">
        <v>1</v>
      </c>
      <c r="I179" s="60">
        <v>23</v>
      </c>
      <c r="J179" s="43"/>
      <c r="K179" t="s">
        <v>14</v>
      </c>
      <c r="M179" t="s">
        <v>2464</v>
      </c>
    </row>
    <row r="180" spans="1:13" x14ac:dyDescent="0.35">
      <c r="A180" s="43" t="s">
        <v>2262</v>
      </c>
      <c r="B180" s="20">
        <v>32</v>
      </c>
      <c r="C180" s="20">
        <v>0</v>
      </c>
      <c r="D180" s="20">
        <v>0</v>
      </c>
      <c r="E180" s="20">
        <v>29</v>
      </c>
      <c r="F180" s="60">
        <v>52</v>
      </c>
      <c r="G180" s="60">
        <v>0</v>
      </c>
      <c r="H180" s="60">
        <v>0</v>
      </c>
      <c r="I180" s="60">
        <v>48</v>
      </c>
      <c r="J180" s="43"/>
      <c r="K180" t="s">
        <v>2197</v>
      </c>
      <c r="M180" t="s">
        <v>2466</v>
      </c>
    </row>
    <row r="181" spans="1:13" x14ac:dyDescent="0.35">
      <c r="A181" s="43" t="s">
        <v>2302</v>
      </c>
      <c r="B181" s="20">
        <v>1</v>
      </c>
      <c r="C181" s="20">
        <v>1</v>
      </c>
      <c r="D181" s="20">
        <v>0</v>
      </c>
      <c r="E181" s="20">
        <v>0</v>
      </c>
      <c r="F181" s="60">
        <v>50</v>
      </c>
      <c r="G181" s="60">
        <v>50</v>
      </c>
      <c r="H181" s="60">
        <v>0</v>
      </c>
      <c r="I181" s="60">
        <v>0</v>
      </c>
      <c r="J181" s="43"/>
      <c r="K181" t="s">
        <v>14</v>
      </c>
      <c r="M181" t="s">
        <v>2464</v>
      </c>
    </row>
    <row r="182" spans="1:13" x14ac:dyDescent="0.35">
      <c r="A182" s="43" t="s">
        <v>2256</v>
      </c>
      <c r="B182" s="20">
        <v>410</v>
      </c>
      <c r="C182" s="20">
        <v>1</v>
      </c>
      <c r="D182" s="20">
        <v>2</v>
      </c>
      <c r="E182" s="20">
        <v>114</v>
      </c>
      <c r="F182" s="60">
        <v>78</v>
      </c>
      <c r="G182" s="60">
        <v>0</v>
      </c>
      <c r="H182" s="60">
        <v>0</v>
      </c>
      <c r="I182" s="60">
        <v>22</v>
      </c>
      <c r="J182" s="43"/>
      <c r="K182" t="s">
        <v>14</v>
      </c>
      <c r="M182" t="s">
        <v>2464</v>
      </c>
    </row>
    <row r="183" spans="1:13" x14ac:dyDescent="0.35">
      <c r="A183" s="43" t="s">
        <v>2254</v>
      </c>
      <c r="B183" s="20">
        <v>461</v>
      </c>
      <c r="C183" s="20">
        <v>22</v>
      </c>
      <c r="D183" s="20">
        <v>67</v>
      </c>
      <c r="E183" s="20">
        <v>64</v>
      </c>
      <c r="F183" s="60">
        <v>75</v>
      </c>
      <c r="G183" s="60">
        <v>4</v>
      </c>
      <c r="H183" s="60">
        <v>11</v>
      </c>
      <c r="I183" s="60">
        <v>10</v>
      </c>
      <c r="J183" s="43"/>
      <c r="K183" t="s">
        <v>5</v>
      </c>
      <c r="M183" t="s">
        <v>2464</v>
      </c>
    </row>
    <row r="184" spans="1:13" x14ac:dyDescent="0.35">
      <c r="A184" s="43" t="s">
        <v>2285</v>
      </c>
      <c r="B184" s="20">
        <v>337</v>
      </c>
      <c r="C184" s="20">
        <v>0</v>
      </c>
      <c r="D184" s="20">
        <v>0</v>
      </c>
      <c r="E184" s="20">
        <v>36</v>
      </c>
      <c r="F184" s="60">
        <v>90</v>
      </c>
      <c r="G184" s="60">
        <v>0</v>
      </c>
      <c r="H184" s="60">
        <v>0</v>
      </c>
      <c r="I184" s="60">
        <v>10</v>
      </c>
      <c r="J184" s="43"/>
      <c r="K184" t="s">
        <v>14</v>
      </c>
      <c r="M184" t="s">
        <v>2466</v>
      </c>
    </row>
    <row r="185" spans="1:13" x14ac:dyDescent="0.35">
      <c r="A185" s="43" t="s">
        <v>2204</v>
      </c>
      <c r="B185" s="20">
        <v>8973</v>
      </c>
      <c r="C185" s="20">
        <v>65</v>
      </c>
      <c r="D185" s="20">
        <v>99</v>
      </c>
      <c r="E185" s="20">
        <v>4808</v>
      </c>
      <c r="F185" s="60">
        <v>64</v>
      </c>
      <c r="G185" s="60">
        <v>0</v>
      </c>
      <c r="H185" s="60">
        <v>1</v>
      </c>
      <c r="I185" s="60">
        <v>34</v>
      </c>
      <c r="J185" s="43"/>
      <c r="K185" t="s">
        <v>14</v>
      </c>
      <c r="M185" t="s">
        <v>2464</v>
      </c>
    </row>
    <row r="186" spans="1:13" x14ac:dyDescent="0.35">
      <c r="A186" s="43" t="s">
        <v>2315</v>
      </c>
      <c r="B186" s="20">
        <v>481</v>
      </c>
      <c r="C186" s="20">
        <v>0</v>
      </c>
      <c r="D186" s="20">
        <v>0</v>
      </c>
      <c r="E186" s="20">
        <v>11</v>
      </c>
      <c r="F186" s="60">
        <v>98</v>
      </c>
      <c r="G186" s="60">
        <v>0</v>
      </c>
      <c r="H186" s="60">
        <v>0</v>
      </c>
      <c r="I186" s="60">
        <v>2</v>
      </c>
      <c r="J186" s="43"/>
      <c r="K186" t="s">
        <v>8</v>
      </c>
      <c r="M186" t="s">
        <v>2464</v>
      </c>
    </row>
    <row r="187" spans="1:13" x14ac:dyDescent="0.35">
      <c r="A187" s="43" t="s">
        <v>2404</v>
      </c>
      <c r="B187" s="20">
        <v>472</v>
      </c>
      <c r="C187" s="20">
        <v>53</v>
      </c>
      <c r="D187" s="20">
        <v>0</v>
      </c>
      <c r="E187" s="20">
        <v>85</v>
      </c>
      <c r="F187" s="60">
        <v>77</v>
      </c>
      <c r="G187" s="60">
        <v>9</v>
      </c>
      <c r="H187" s="60">
        <v>0</v>
      </c>
      <c r="I187" s="60">
        <v>14</v>
      </c>
      <c r="J187" s="43"/>
      <c r="K187" t="s">
        <v>14</v>
      </c>
      <c r="M187" t="s">
        <v>2466</v>
      </c>
    </row>
    <row r="188" spans="1:13" x14ac:dyDescent="0.35">
      <c r="A188" s="43" t="s">
        <v>2405</v>
      </c>
      <c r="B188" s="20">
        <v>115</v>
      </c>
      <c r="C188" s="20">
        <v>0</v>
      </c>
      <c r="D188" s="20">
        <v>1</v>
      </c>
      <c r="E188" s="20">
        <v>8</v>
      </c>
      <c r="F188" s="60">
        <v>93</v>
      </c>
      <c r="G188" s="60">
        <v>0</v>
      </c>
      <c r="H188" s="60">
        <v>1</v>
      </c>
      <c r="I188" s="60">
        <v>6</v>
      </c>
      <c r="J188" s="43"/>
      <c r="K188" t="s">
        <v>3141</v>
      </c>
      <c r="M188" t="s">
        <v>2464</v>
      </c>
    </row>
    <row r="189" spans="1:13" ht="43.5" x14ac:dyDescent="0.35">
      <c r="A189" s="43" t="s">
        <v>2303</v>
      </c>
      <c r="B189" s="20">
        <v>228</v>
      </c>
      <c r="C189" s="20">
        <v>10</v>
      </c>
      <c r="D189" s="20">
        <v>26</v>
      </c>
      <c r="E189" s="20">
        <v>54</v>
      </c>
      <c r="F189" s="60">
        <v>72</v>
      </c>
      <c r="G189" s="60">
        <v>3</v>
      </c>
      <c r="H189" s="60">
        <v>8</v>
      </c>
      <c r="I189" s="60">
        <v>17</v>
      </c>
      <c r="J189" s="43" t="s">
        <v>3110</v>
      </c>
      <c r="K189" t="s">
        <v>14</v>
      </c>
      <c r="M189" t="s">
        <v>2464</v>
      </c>
    </row>
    <row r="190" spans="1:13" x14ac:dyDescent="0.35">
      <c r="A190" s="43" t="s">
        <v>2277</v>
      </c>
      <c r="B190" s="20">
        <v>2308</v>
      </c>
      <c r="C190" s="20">
        <v>234</v>
      </c>
      <c r="D190" s="20">
        <v>0</v>
      </c>
      <c r="E190" s="20">
        <v>38</v>
      </c>
      <c r="F190" s="60">
        <v>89</v>
      </c>
      <c r="G190" s="60">
        <v>9</v>
      </c>
      <c r="H190" s="60">
        <v>0</v>
      </c>
      <c r="I190" s="60">
        <v>1</v>
      </c>
      <c r="J190" s="43"/>
      <c r="K190" t="s">
        <v>5</v>
      </c>
      <c r="M190" t="s">
        <v>2464</v>
      </c>
    </row>
    <row r="191" spans="1:13" x14ac:dyDescent="0.35">
      <c r="A191" s="43" t="s">
        <v>2389</v>
      </c>
      <c r="B191" s="20">
        <v>2</v>
      </c>
      <c r="C191" s="20">
        <v>0</v>
      </c>
      <c r="D191" s="20">
        <v>0</v>
      </c>
      <c r="E191" s="20">
        <v>0</v>
      </c>
      <c r="F191" s="60">
        <v>100</v>
      </c>
      <c r="G191" s="60">
        <v>0</v>
      </c>
      <c r="H191" s="60">
        <v>0</v>
      </c>
      <c r="I191" s="60">
        <v>0</v>
      </c>
      <c r="J191" s="43"/>
      <c r="K191" t="s">
        <v>3</v>
      </c>
      <c r="L191" t="s">
        <v>2480</v>
      </c>
      <c r="M191" t="s">
        <v>2466</v>
      </c>
    </row>
    <row r="192" spans="1:13" ht="101.5" x14ac:dyDescent="0.35">
      <c r="A192" s="43" t="s">
        <v>2248</v>
      </c>
      <c r="B192" s="20">
        <v>5534</v>
      </c>
      <c r="C192" s="20">
        <v>221</v>
      </c>
      <c r="D192" s="20">
        <v>143</v>
      </c>
      <c r="E192" s="20">
        <v>3341</v>
      </c>
      <c r="F192" s="60">
        <v>60</v>
      </c>
      <c r="G192" s="60">
        <v>2</v>
      </c>
      <c r="H192" s="60">
        <v>2</v>
      </c>
      <c r="I192" s="60">
        <v>36</v>
      </c>
      <c r="J192" s="43" t="s">
        <v>2767</v>
      </c>
      <c r="K192" t="s">
        <v>5</v>
      </c>
      <c r="M192" t="s">
        <v>2464</v>
      </c>
    </row>
    <row r="193" spans="1:13" x14ac:dyDescent="0.35">
      <c r="A193" s="43" t="s">
        <v>2336</v>
      </c>
      <c r="B193" s="20">
        <v>5213</v>
      </c>
      <c r="C193" s="20">
        <v>3</v>
      </c>
      <c r="D193" s="20">
        <v>1</v>
      </c>
      <c r="E193" s="20">
        <v>123</v>
      </c>
      <c r="F193" s="60">
        <v>98</v>
      </c>
      <c r="G193" s="60">
        <v>0</v>
      </c>
      <c r="H193" s="60">
        <v>0</v>
      </c>
      <c r="I193" s="60">
        <v>2</v>
      </c>
      <c r="J193" s="43"/>
      <c r="K193" t="s">
        <v>3</v>
      </c>
      <c r="L193" t="s">
        <v>2469</v>
      </c>
      <c r="M193" t="s">
        <v>2464</v>
      </c>
    </row>
    <row r="194" spans="1:13" x14ac:dyDescent="0.35">
      <c r="A194" s="43" t="s">
        <v>2409</v>
      </c>
      <c r="B194" s="20">
        <v>0</v>
      </c>
      <c r="C194" s="20">
        <v>0</v>
      </c>
      <c r="D194" s="20">
        <v>0</v>
      </c>
      <c r="E194" s="20">
        <v>0</v>
      </c>
      <c r="F194" s="60"/>
      <c r="G194" s="60"/>
      <c r="H194" s="60"/>
      <c r="I194" s="60"/>
      <c r="J194" s="43" t="s">
        <v>2628</v>
      </c>
      <c r="K194" t="s">
        <v>3</v>
      </c>
      <c r="L194" t="s">
        <v>2497</v>
      </c>
      <c r="M194" t="s">
        <v>2466</v>
      </c>
    </row>
    <row r="195" spans="1:13" x14ac:dyDescent="0.35">
      <c r="A195" s="43" t="s">
        <v>2388</v>
      </c>
      <c r="B195" s="20">
        <v>391</v>
      </c>
      <c r="C195" s="20">
        <v>1</v>
      </c>
      <c r="D195" s="20">
        <v>0</v>
      </c>
      <c r="E195" s="20">
        <v>31</v>
      </c>
      <c r="F195" s="60">
        <v>92</v>
      </c>
      <c r="G195" s="60">
        <v>0</v>
      </c>
      <c r="H195" s="60">
        <v>0</v>
      </c>
      <c r="I195" s="60">
        <v>7</v>
      </c>
      <c r="J195" s="43"/>
      <c r="K195" t="s">
        <v>3</v>
      </c>
      <c r="L195" t="s">
        <v>2474</v>
      </c>
      <c r="M195" t="s">
        <v>2466</v>
      </c>
    </row>
    <row r="196" spans="1:13" ht="29" x14ac:dyDescent="0.35">
      <c r="A196" s="43" t="s">
        <v>2394</v>
      </c>
      <c r="B196" s="20">
        <v>0</v>
      </c>
      <c r="C196" s="20">
        <v>0</v>
      </c>
      <c r="D196" s="20">
        <v>0</v>
      </c>
      <c r="E196" s="20">
        <v>0</v>
      </c>
      <c r="F196" s="60"/>
      <c r="G196" s="60"/>
      <c r="H196" s="60"/>
      <c r="I196" s="60"/>
      <c r="J196" s="43"/>
      <c r="K196" t="s">
        <v>3</v>
      </c>
      <c r="L196" t="s">
        <v>2478</v>
      </c>
      <c r="M196" t="s">
        <v>2466</v>
      </c>
    </row>
    <row r="197" spans="1:13" x14ac:dyDescent="0.35">
      <c r="A197" s="43" t="s">
        <v>2368</v>
      </c>
      <c r="B197" s="20">
        <v>191</v>
      </c>
      <c r="C197" s="20">
        <v>0</v>
      </c>
      <c r="D197" s="20">
        <v>1</v>
      </c>
      <c r="E197" s="20">
        <v>220</v>
      </c>
      <c r="F197" s="60">
        <v>46</v>
      </c>
      <c r="G197" s="60">
        <v>0</v>
      </c>
      <c r="H197" s="60">
        <v>0</v>
      </c>
      <c r="I197" s="60">
        <v>53</v>
      </c>
      <c r="J197" s="43"/>
      <c r="K197" t="s">
        <v>3</v>
      </c>
      <c r="L197" t="s">
        <v>2477</v>
      </c>
      <c r="M197" t="s">
        <v>2464</v>
      </c>
    </row>
    <row r="198" spans="1:13" x14ac:dyDescent="0.35">
      <c r="A198" s="43" t="s">
        <v>2309</v>
      </c>
      <c r="B198" s="20">
        <v>57</v>
      </c>
      <c r="C198" s="20">
        <v>0</v>
      </c>
      <c r="D198" s="20">
        <v>0</v>
      </c>
      <c r="E198" s="20">
        <v>2</v>
      </c>
      <c r="F198" s="60">
        <v>97</v>
      </c>
      <c r="G198" s="60">
        <v>0</v>
      </c>
      <c r="H198" s="60">
        <v>0</v>
      </c>
      <c r="I198" s="60">
        <v>3</v>
      </c>
      <c r="J198" s="43"/>
      <c r="K198" t="s">
        <v>8</v>
      </c>
      <c r="M198" t="s">
        <v>2466</v>
      </c>
    </row>
    <row r="199" spans="1:13" ht="43.5" x14ac:dyDescent="0.35">
      <c r="A199" s="43" t="s">
        <v>2299</v>
      </c>
      <c r="B199" s="20">
        <v>213</v>
      </c>
      <c r="C199" s="20">
        <v>26</v>
      </c>
      <c r="D199" s="20">
        <v>1</v>
      </c>
      <c r="E199" s="20">
        <v>6</v>
      </c>
      <c r="F199" s="60">
        <v>87</v>
      </c>
      <c r="G199" s="60">
        <v>11</v>
      </c>
      <c r="H199" s="60">
        <v>0</v>
      </c>
      <c r="I199" s="60">
        <v>2</v>
      </c>
      <c r="J199" s="43" t="s">
        <v>2768</v>
      </c>
      <c r="K199" t="s">
        <v>3</v>
      </c>
      <c r="M199" t="s">
        <v>2464</v>
      </c>
    </row>
    <row r="200" spans="1:13" x14ac:dyDescent="0.35">
      <c r="A200" s="43" t="s">
        <v>2243</v>
      </c>
      <c r="B200" s="20">
        <v>34824</v>
      </c>
      <c r="C200" s="20">
        <v>370</v>
      </c>
      <c r="D200" s="20">
        <v>0</v>
      </c>
      <c r="E200" s="20">
        <v>2564</v>
      </c>
      <c r="F200" s="60">
        <v>92</v>
      </c>
      <c r="G200" s="60">
        <v>1</v>
      </c>
      <c r="H200" s="60">
        <v>0</v>
      </c>
      <c r="I200" s="60">
        <v>7</v>
      </c>
      <c r="J200" s="43"/>
      <c r="K200" t="s">
        <v>3</v>
      </c>
      <c r="L200" t="s">
        <v>2469</v>
      </c>
      <c r="M200" t="s">
        <v>2464</v>
      </c>
    </row>
    <row r="201" spans="1:13" x14ac:dyDescent="0.35">
      <c r="A201" s="43" t="s">
        <v>2326</v>
      </c>
      <c r="B201" s="20">
        <v>4607</v>
      </c>
      <c r="C201" s="20">
        <v>345</v>
      </c>
      <c r="D201" s="20">
        <v>69</v>
      </c>
      <c r="E201" s="20">
        <v>2764</v>
      </c>
      <c r="F201" s="60">
        <v>59</v>
      </c>
      <c r="G201" s="60">
        <v>4</v>
      </c>
      <c r="H201" s="60">
        <v>1</v>
      </c>
      <c r="I201" s="60">
        <v>36</v>
      </c>
      <c r="J201" s="43"/>
      <c r="K201" t="s">
        <v>14</v>
      </c>
      <c r="M201" t="s">
        <v>2464</v>
      </c>
    </row>
    <row r="202" spans="1:13" x14ac:dyDescent="0.35">
      <c r="A202" s="43" t="s">
        <v>2218</v>
      </c>
      <c r="B202" s="20">
        <v>2680</v>
      </c>
      <c r="C202" s="20">
        <v>84</v>
      </c>
      <c r="D202" s="20">
        <v>80</v>
      </c>
      <c r="E202" s="20">
        <v>444</v>
      </c>
      <c r="F202" s="60">
        <v>82</v>
      </c>
      <c r="G202" s="60">
        <v>3</v>
      </c>
      <c r="H202" s="60">
        <v>2</v>
      </c>
      <c r="I202" s="60">
        <v>14</v>
      </c>
      <c r="J202" s="43"/>
      <c r="K202" t="s">
        <v>5</v>
      </c>
      <c r="M202" t="s">
        <v>2464</v>
      </c>
    </row>
    <row r="203" spans="1:13" x14ac:dyDescent="0.35">
      <c r="A203" s="43" t="s">
        <v>2427</v>
      </c>
      <c r="B203" s="20">
        <v>196</v>
      </c>
      <c r="C203" s="20">
        <v>0</v>
      </c>
      <c r="D203" s="20">
        <v>0</v>
      </c>
      <c r="E203" s="20">
        <v>12</v>
      </c>
      <c r="F203" s="60">
        <v>94</v>
      </c>
      <c r="G203" s="60">
        <v>0</v>
      </c>
      <c r="H203" s="60">
        <v>0</v>
      </c>
      <c r="I203" s="60">
        <v>6</v>
      </c>
      <c r="J203" s="43"/>
      <c r="K203" t="s">
        <v>3</v>
      </c>
      <c r="L203" t="s">
        <v>2477</v>
      </c>
      <c r="M203" t="s">
        <v>2464</v>
      </c>
    </row>
    <row r="204" spans="1:13" x14ac:dyDescent="0.35">
      <c r="A204" s="43" t="s">
        <v>2273</v>
      </c>
      <c r="B204" s="20">
        <v>93</v>
      </c>
      <c r="C204" s="20">
        <v>0</v>
      </c>
      <c r="D204" s="20">
        <v>0</v>
      </c>
      <c r="E204" s="20">
        <v>6</v>
      </c>
      <c r="F204" s="60">
        <v>94</v>
      </c>
      <c r="G204" s="60">
        <v>0</v>
      </c>
      <c r="H204" s="60">
        <v>0</v>
      </c>
      <c r="I204" s="60">
        <v>6</v>
      </c>
      <c r="J204" s="43"/>
      <c r="K204" t="s">
        <v>8</v>
      </c>
      <c r="M204" t="s">
        <v>2464</v>
      </c>
    </row>
    <row r="205" spans="1:13" x14ac:dyDescent="0.35">
      <c r="A205" s="43" t="s">
        <v>2359</v>
      </c>
      <c r="B205" s="20">
        <v>321</v>
      </c>
      <c r="C205" s="20">
        <v>30</v>
      </c>
      <c r="D205" s="20">
        <v>5</v>
      </c>
      <c r="E205" s="20">
        <v>90</v>
      </c>
      <c r="F205" s="60">
        <v>72</v>
      </c>
      <c r="G205" s="60">
        <v>7</v>
      </c>
      <c r="H205" s="60">
        <v>1</v>
      </c>
      <c r="I205" s="60">
        <v>20</v>
      </c>
      <c r="J205" s="43"/>
      <c r="K205" t="s">
        <v>14</v>
      </c>
      <c r="M205" t="s">
        <v>2464</v>
      </c>
    </row>
    <row r="206" spans="1:13" x14ac:dyDescent="0.35">
      <c r="A206" s="43" t="s">
        <v>2410</v>
      </c>
      <c r="B206" s="20">
        <v>0</v>
      </c>
      <c r="C206" s="20">
        <v>0</v>
      </c>
      <c r="D206" s="20">
        <v>0</v>
      </c>
      <c r="E206" s="20">
        <v>0</v>
      </c>
      <c r="F206" s="60"/>
      <c r="G206" s="60"/>
      <c r="H206" s="60"/>
      <c r="I206" s="60"/>
      <c r="J206" s="43"/>
      <c r="K206" t="s">
        <v>3</v>
      </c>
      <c r="L206" t="s">
        <v>2474</v>
      </c>
      <c r="M206" t="s">
        <v>2466</v>
      </c>
    </row>
    <row r="207" spans="1:13" x14ac:dyDescent="0.35">
      <c r="A207" s="43" t="s">
        <v>2332</v>
      </c>
      <c r="B207" s="20">
        <v>991</v>
      </c>
      <c r="C207" s="20">
        <v>8</v>
      </c>
      <c r="D207" s="20">
        <v>0</v>
      </c>
      <c r="E207" s="20">
        <v>10</v>
      </c>
      <c r="F207" s="60">
        <v>98</v>
      </c>
      <c r="G207" s="60">
        <v>1</v>
      </c>
      <c r="H207" s="60">
        <v>0</v>
      </c>
      <c r="I207" s="60">
        <v>1</v>
      </c>
      <c r="J207" s="43"/>
      <c r="K207" t="s">
        <v>14</v>
      </c>
      <c r="M207" t="s">
        <v>2466</v>
      </c>
    </row>
    <row r="208" spans="1:13" x14ac:dyDescent="0.35">
      <c r="A208" s="43" t="s">
        <v>2270</v>
      </c>
      <c r="B208" s="20">
        <v>648</v>
      </c>
      <c r="C208" s="20">
        <v>1</v>
      </c>
      <c r="D208" s="20">
        <v>0</v>
      </c>
      <c r="E208" s="20">
        <v>21</v>
      </c>
      <c r="F208" s="60">
        <v>97</v>
      </c>
      <c r="G208" s="60">
        <v>0</v>
      </c>
      <c r="H208" s="60">
        <v>0</v>
      </c>
      <c r="I208" s="60">
        <v>3</v>
      </c>
      <c r="J208" s="43"/>
      <c r="K208" t="s">
        <v>2197</v>
      </c>
      <c r="M208" t="s">
        <v>2464</v>
      </c>
    </row>
    <row r="209" spans="1:13" x14ac:dyDescent="0.35">
      <c r="A209" s="43" t="s">
        <v>2307</v>
      </c>
      <c r="B209" s="20">
        <v>1448</v>
      </c>
      <c r="C209" s="20">
        <v>4</v>
      </c>
      <c r="D209" s="20">
        <v>13</v>
      </c>
      <c r="E209" s="20">
        <v>805</v>
      </c>
      <c r="F209" s="60">
        <v>64</v>
      </c>
      <c r="G209" s="60">
        <v>0</v>
      </c>
      <c r="H209" s="60">
        <v>1</v>
      </c>
      <c r="I209" s="60">
        <v>35</v>
      </c>
      <c r="J209" s="43"/>
      <c r="K209" t="s">
        <v>14</v>
      </c>
      <c r="M209" t="s">
        <v>2464</v>
      </c>
    </row>
    <row r="210" spans="1:13" x14ac:dyDescent="0.35">
      <c r="A210" s="43" t="s">
        <v>2324</v>
      </c>
      <c r="B210" s="20">
        <v>117</v>
      </c>
      <c r="C210" s="20">
        <v>0</v>
      </c>
      <c r="D210" s="20">
        <v>0</v>
      </c>
      <c r="E210" s="20">
        <v>10</v>
      </c>
      <c r="F210" s="60">
        <v>92</v>
      </c>
      <c r="G210" s="60">
        <v>0</v>
      </c>
      <c r="H210" s="60">
        <v>0</v>
      </c>
      <c r="I210" s="60">
        <v>8</v>
      </c>
      <c r="J210" s="43"/>
      <c r="K210" t="s">
        <v>8</v>
      </c>
      <c r="M210" t="s">
        <v>2464</v>
      </c>
    </row>
    <row r="211" spans="1:13" x14ac:dyDescent="0.35">
      <c r="A211" s="43" t="s">
        <v>2297</v>
      </c>
      <c r="B211" s="20">
        <v>636</v>
      </c>
      <c r="C211" s="20">
        <v>51</v>
      </c>
      <c r="D211" s="20">
        <v>79</v>
      </c>
      <c r="E211" s="20">
        <v>397</v>
      </c>
      <c r="F211" s="60">
        <v>55</v>
      </c>
      <c r="G211" s="60">
        <v>4</v>
      </c>
      <c r="H211" s="60">
        <v>7</v>
      </c>
      <c r="I211" s="60">
        <v>34</v>
      </c>
      <c r="J211" s="43"/>
      <c r="K211" t="s">
        <v>3</v>
      </c>
      <c r="L211" t="s">
        <v>2477</v>
      </c>
      <c r="M211" t="s">
        <v>2464</v>
      </c>
    </row>
    <row r="212" spans="1:13" x14ac:dyDescent="0.35">
      <c r="A212" s="43" t="s">
        <v>2414</v>
      </c>
      <c r="B212" s="20">
        <v>33</v>
      </c>
      <c r="C212" s="20">
        <v>0</v>
      </c>
      <c r="D212" s="20">
        <v>2</v>
      </c>
      <c r="E212" s="20">
        <v>7</v>
      </c>
      <c r="F212" s="60">
        <v>79</v>
      </c>
      <c r="G212" s="60">
        <v>0</v>
      </c>
      <c r="H212" s="60">
        <v>5</v>
      </c>
      <c r="I212" s="60">
        <v>17</v>
      </c>
      <c r="J212" s="43"/>
      <c r="K212" t="s">
        <v>8</v>
      </c>
      <c r="M212" t="s">
        <v>2466</v>
      </c>
    </row>
    <row r="213" spans="1:13" x14ac:dyDescent="0.35">
      <c r="A213" s="43" t="s">
        <v>2305</v>
      </c>
      <c r="B213" s="20">
        <v>98</v>
      </c>
      <c r="C213" s="20">
        <v>1</v>
      </c>
      <c r="D213" s="20">
        <v>0</v>
      </c>
      <c r="E213" s="20">
        <v>20</v>
      </c>
      <c r="F213" s="60">
        <v>82</v>
      </c>
      <c r="G213" s="60">
        <v>1</v>
      </c>
      <c r="H213" s="60">
        <v>0</v>
      </c>
      <c r="I213" s="60">
        <v>17</v>
      </c>
      <c r="J213" s="43"/>
      <c r="K213" t="s">
        <v>32</v>
      </c>
      <c r="M213" t="s">
        <v>2464</v>
      </c>
    </row>
    <row r="214" spans="1:13" x14ac:dyDescent="0.35">
      <c r="A214" s="43" t="s">
        <v>2261</v>
      </c>
      <c r="B214" s="20">
        <v>2951</v>
      </c>
      <c r="C214" s="20">
        <v>80</v>
      </c>
      <c r="D214" s="20">
        <v>70</v>
      </c>
      <c r="E214" s="20">
        <v>1379</v>
      </c>
      <c r="F214" s="60">
        <v>66</v>
      </c>
      <c r="G214" s="60">
        <v>2</v>
      </c>
      <c r="H214" s="60">
        <v>2</v>
      </c>
      <c r="I214" s="60">
        <v>31</v>
      </c>
      <c r="J214" s="43"/>
      <c r="K214" t="s">
        <v>5</v>
      </c>
      <c r="M214" t="s">
        <v>2464</v>
      </c>
    </row>
    <row r="215" spans="1:13" x14ac:dyDescent="0.35">
      <c r="A215" s="43" t="s">
        <v>2210</v>
      </c>
      <c r="B215" s="20">
        <v>2879</v>
      </c>
      <c r="C215" s="20">
        <v>17</v>
      </c>
      <c r="D215" s="20">
        <v>47</v>
      </c>
      <c r="E215" s="20">
        <v>664</v>
      </c>
      <c r="F215" s="60">
        <v>80</v>
      </c>
      <c r="G215" s="60">
        <v>0</v>
      </c>
      <c r="H215" s="60">
        <v>1</v>
      </c>
      <c r="I215" s="60">
        <v>18</v>
      </c>
      <c r="J215" s="43"/>
      <c r="K215" t="s">
        <v>14</v>
      </c>
      <c r="M215" t="s">
        <v>2464</v>
      </c>
    </row>
    <row r="216" spans="1:13" x14ac:dyDescent="0.35">
      <c r="A216" s="43" t="s">
        <v>2225</v>
      </c>
      <c r="B216" s="20">
        <v>731</v>
      </c>
      <c r="C216" s="20">
        <v>36</v>
      </c>
      <c r="D216" s="20">
        <v>17</v>
      </c>
      <c r="E216" s="20">
        <v>186</v>
      </c>
      <c r="F216" s="60">
        <v>75</v>
      </c>
      <c r="G216" s="60">
        <v>4</v>
      </c>
      <c r="H216" s="60">
        <v>2</v>
      </c>
      <c r="I216" s="60">
        <v>19</v>
      </c>
      <c r="J216" s="43"/>
      <c r="K216" t="s">
        <v>14</v>
      </c>
      <c r="M216" t="s">
        <v>2466</v>
      </c>
    </row>
    <row r="217" spans="1:13" x14ac:dyDescent="0.35">
      <c r="A217" s="43" t="s">
        <v>2290</v>
      </c>
      <c r="B217" s="20">
        <v>706</v>
      </c>
      <c r="C217" s="20">
        <v>0</v>
      </c>
      <c r="D217" s="20">
        <v>0</v>
      </c>
      <c r="E217" s="20">
        <v>173</v>
      </c>
      <c r="F217" s="60">
        <v>80</v>
      </c>
      <c r="G217" s="60">
        <v>0</v>
      </c>
      <c r="H217" s="60">
        <v>0</v>
      </c>
      <c r="I217" s="60">
        <v>20</v>
      </c>
      <c r="J217" s="43"/>
      <c r="K217" t="s">
        <v>32</v>
      </c>
      <c r="M217" t="s">
        <v>2464</v>
      </c>
    </row>
    <row r="218" spans="1:13" x14ac:dyDescent="0.35">
      <c r="A218" s="43" t="s">
        <v>2245</v>
      </c>
      <c r="B218" s="20">
        <v>126</v>
      </c>
      <c r="C218" s="20">
        <v>1</v>
      </c>
      <c r="D218" s="20">
        <v>0</v>
      </c>
      <c r="E218" s="20">
        <v>32</v>
      </c>
      <c r="F218" s="60">
        <v>79</v>
      </c>
      <c r="G218" s="60">
        <v>1</v>
      </c>
      <c r="H218" s="60">
        <v>0</v>
      </c>
      <c r="I218" s="60">
        <v>20</v>
      </c>
      <c r="J218" s="43"/>
      <c r="K218" t="s">
        <v>2197</v>
      </c>
      <c r="M218" t="s">
        <v>2464</v>
      </c>
    </row>
    <row r="219" spans="1:13" x14ac:dyDescent="0.35">
      <c r="A219" s="43" t="s">
        <v>2241</v>
      </c>
      <c r="B219" s="20">
        <v>190</v>
      </c>
      <c r="C219" s="20">
        <v>40</v>
      </c>
      <c r="D219" s="20">
        <v>1</v>
      </c>
      <c r="E219" s="20">
        <v>17</v>
      </c>
      <c r="F219" s="60">
        <v>77</v>
      </c>
      <c r="G219" s="60">
        <v>16</v>
      </c>
      <c r="H219" s="60">
        <v>0</v>
      </c>
      <c r="I219" s="60">
        <v>7</v>
      </c>
      <c r="J219" s="43"/>
      <c r="K219" t="s">
        <v>3</v>
      </c>
      <c r="L219" t="s">
        <v>2471</v>
      </c>
      <c r="M219" t="s">
        <v>2466</v>
      </c>
    </row>
    <row r="220" spans="1:13" x14ac:dyDescent="0.35">
      <c r="A220" s="43" t="s">
        <v>2354</v>
      </c>
      <c r="B220" s="20">
        <v>3</v>
      </c>
      <c r="C220" s="20">
        <v>2</v>
      </c>
      <c r="D220" s="20">
        <v>0</v>
      </c>
      <c r="E220" s="20">
        <v>0</v>
      </c>
      <c r="F220" s="60">
        <v>60</v>
      </c>
      <c r="G220" s="60">
        <v>40</v>
      </c>
      <c r="H220" s="60">
        <v>0</v>
      </c>
      <c r="I220" s="60">
        <v>0</v>
      </c>
      <c r="J220" s="43"/>
      <c r="K220" t="s">
        <v>3</v>
      </c>
      <c r="L220" t="s">
        <v>2468</v>
      </c>
      <c r="M220" t="s">
        <v>2466</v>
      </c>
    </row>
    <row r="221" spans="1:13" x14ac:dyDescent="0.35">
      <c r="A221" s="43" t="s">
        <v>2325</v>
      </c>
      <c r="B221" s="20">
        <v>5782</v>
      </c>
      <c r="C221" s="20">
        <v>130</v>
      </c>
      <c r="D221" s="20">
        <v>0</v>
      </c>
      <c r="E221" s="20">
        <v>1769</v>
      </c>
      <c r="F221" s="60">
        <v>75</v>
      </c>
      <c r="G221" s="60">
        <v>2</v>
      </c>
      <c r="H221" s="60">
        <v>0</v>
      </c>
      <c r="I221" s="60">
        <v>23</v>
      </c>
      <c r="J221" s="43"/>
      <c r="K221" t="s">
        <v>14</v>
      </c>
      <c r="M221" t="s">
        <v>2464</v>
      </c>
    </row>
    <row r="222" spans="1:13" x14ac:dyDescent="0.35">
      <c r="A222" s="43" t="s">
        <v>2275</v>
      </c>
      <c r="B222" s="20">
        <v>0</v>
      </c>
      <c r="C222" s="20">
        <v>0</v>
      </c>
      <c r="D222" s="20">
        <v>109</v>
      </c>
      <c r="E222" s="20">
        <v>5</v>
      </c>
      <c r="F222" s="60">
        <v>0</v>
      </c>
      <c r="G222" s="60">
        <v>0</v>
      </c>
      <c r="H222" s="60">
        <v>96</v>
      </c>
      <c r="I222" s="60">
        <v>4</v>
      </c>
      <c r="J222" s="43"/>
      <c r="K222" t="s">
        <v>5</v>
      </c>
      <c r="M222" t="s">
        <v>2464</v>
      </c>
    </row>
    <row r="223" spans="1:13" x14ac:dyDescent="0.35">
      <c r="A223" s="43" t="s">
        <v>2369</v>
      </c>
      <c r="B223" s="20">
        <v>35</v>
      </c>
      <c r="C223" s="20">
        <v>0</v>
      </c>
      <c r="D223" s="20">
        <v>0</v>
      </c>
      <c r="E223" s="20">
        <v>3</v>
      </c>
      <c r="F223" s="60">
        <v>92</v>
      </c>
      <c r="G223" s="60">
        <v>0</v>
      </c>
      <c r="H223" s="60">
        <v>0</v>
      </c>
      <c r="I223" s="60">
        <v>8</v>
      </c>
      <c r="J223" s="43"/>
      <c r="K223" t="s">
        <v>3</v>
      </c>
      <c r="M223" t="s">
        <v>2464</v>
      </c>
    </row>
    <row r="224" spans="1:13" x14ac:dyDescent="0.35">
      <c r="A224" s="43" t="s">
        <v>2283</v>
      </c>
      <c r="B224" s="20">
        <v>8779</v>
      </c>
      <c r="C224" s="20">
        <v>238</v>
      </c>
      <c r="D224" s="20">
        <v>43</v>
      </c>
      <c r="E224" s="20">
        <v>2379</v>
      </c>
      <c r="F224" s="60">
        <v>77</v>
      </c>
      <c r="G224" s="60">
        <v>2</v>
      </c>
      <c r="H224" s="60">
        <v>0</v>
      </c>
      <c r="I224" s="60">
        <v>21</v>
      </c>
      <c r="J224" s="43"/>
      <c r="K224" t="s">
        <v>2197</v>
      </c>
      <c r="M224" t="s">
        <v>2464</v>
      </c>
    </row>
    <row r="225" spans="1:13" x14ac:dyDescent="0.35">
      <c r="A225" s="43" t="s">
        <v>2430</v>
      </c>
      <c r="B225" s="20">
        <v>12</v>
      </c>
      <c r="C225" s="20">
        <v>1</v>
      </c>
      <c r="D225" s="20">
        <v>0</v>
      </c>
      <c r="E225" s="20">
        <v>2</v>
      </c>
      <c r="F225" s="60">
        <v>80</v>
      </c>
      <c r="G225" s="60">
        <v>7</v>
      </c>
      <c r="H225" s="60">
        <v>0</v>
      </c>
      <c r="I225" s="60">
        <v>13</v>
      </c>
      <c r="J225" s="43"/>
      <c r="K225" t="s">
        <v>3</v>
      </c>
      <c r="M225" t="s">
        <v>2466</v>
      </c>
    </row>
    <row r="226" spans="1:13" x14ac:dyDescent="0.35">
      <c r="A226" s="43" t="s">
        <v>2304</v>
      </c>
      <c r="B226" s="20">
        <v>449</v>
      </c>
      <c r="C226" s="20">
        <v>3</v>
      </c>
      <c r="D226" s="20">
        <v>1</v>
      </c>
      <c r="E226" s="20">
        <v>131</v>
      </c>
      <c r="F226" s="60">
        <v>77</v>
      </c>
      <c r="G226" s="60">
        <v>1</v>
      </c>
      <c r="H226" s="60">
        <v>0</v>
      </c>
      <c r="I226" s="60">
        <v>22</v>
      </c>
      <c r="J226" s="43"/>
      <c r="K226" t="s">
        <v>32</v>
      </c>
      <c r="M226" t="s">
        <v>2464</v>
      </c>
    </row>
    <row r="227" spans="1:13" x14ac:dyDescent="0.35">
      <c r="A227" s="43" t="s">
        <v>2308</v>
      </c>
      <c r="B227" s="20">
        <v>57</v>
      </c>
      <c r="C227" s="20">
        <v>0</v>
      </c>
      <c r="D227" s="20">
        <v>0</v>
      </c>
      <c r="E227" s="20">
        <v>0</v>
      </c>
      <c r="F227" s="60">
        <v>100</v>
      </c>
      <c r="G227" s="60">
        <v>0</v>
      </c>
      <c r="H227" s="60">
        <v>0</v>
      </c>
      <c r="I227" s="60">
        <v>0</v>
      </c>
      <c r="J227" s="43"/>
      <c r="K227" t="s">
        <v>2197</v>
      </c>
      <c r="M227" t="s">
        <v>2466</v>
      </c>
    </row>
    <row r="228" spans="1:13" x14ac:dyDescent="0.35">
      <c r="A228" s="43" t="s">
        <v>2408</v>
      </c>
      <c r="B228" s="20">
        <v>5</v>
      </c>
      <c r="C228" s="20">
        <v>0</v>
      </c>
      <c r="D228" s="20">
        <v>0</v>
      </c>
      <c r="E228" s="20">
        <v>0</v>
      </c>
      <c r="F228" s="60">
        <v>100</v>
      </c>
      <c r="G228" s="60">
        <v>0</v>
      </c>
      <c r="H228" s="60">
        <v>0</v>
      </c>
      <c r="I228" s="60">
        <v>0</v>
      </c>
      <c r="J228" s="43"/>
      <c r="K228" t="s">
        <v>14</v>
      </c>
      <c r="M228" t="s">
        <v>2466</v>
      </c>
    </row>
    <row r="229" spans="1:13" ht="29" x14ac:dyDescent="0.35">
      <c r="A229" s="43" t="s">
        <v>3036</v>
      </c>
      <c r="B229" s="20">
        <v>36</v>
      </c>
      <c r="C229" s="20">
        <v>8</v>
      </c>
      <c r="D229" s="20">
        <v>1</v>
      </c>
      <c r="E229" s="20">
        <v>11</v>
      </c>
      <c r="F229" s="60">
        <v>64</v>
      </c>
      <c r="G229" s="60">
        <v>14</v>
      </c>
      <c r="H229" s="60">
        <v>2</v>
      </c>
      <c r="I229" s="60">
        <v>20</v>
      </c>
      <c r="J229" s="43"/>
      <c r="K229" t="s">
        <v>3</v>
      </c>
      <c r="L229" t="s">
        <v>2471</v>
      </c>
      <c r="M229" t="s">
        <v>2466</v>
      </c>
    </row>
    <row r="230" spans="1:13" x14ac:dyDescent="0.35">
      <c r="A230" s="43" t="s">
        <v>2340</v>
      </c>
      <c r="B230" s="20">
        <v>1661</v>
      </c>
      <c r="C230" s="20">
        <v>88</v>
      </c>
      <c r="D230" s="20">
        <v>11</v>
      </c>
      <c r="E230" s="20">
        <v>952</v>
      </c>
      <c r="F230" s="60">
        <v>61</v>
      </c>
      <c r="G230" s="60">
        <v>3</v>
      </c>
      <c r="H230" s="60">
        <v>0</v>
      </c>
      <c r="I230" s="60">
        <v>35</v>
      </c>
      <c r="J230" s="43"/>
      <c r="K230" t="s">
        <v>5</v>
      </c>
      <c r="M230" t="s">
        <v>2464</v>
      </c>
    </row>
    <row r="231" spans="1:13" x14ac:dyDescent="0.35">
      <c r="A231" s="43" t="s">
        <v>2411</v>
      </c>
      <c r="B231" s="20">
        <v>0</v>
      </c>
      <c r="C231" s="20">
        <v>0</v>
      </c>
      <c r="D231" s="20">
        <v>0</v>
      </c>
      <c r="E231" s="20">
        <v>0</v>
      </c>
      <c r="F231" s="60"/>
      <c r="G231" s="60"/>
      <c r="H231" s="60"/>
      <c r="I231" s="60"/>
      <c r="J231" s="43"/>
      <c r="K231" t="s">
        <v>3</v>
      </c>
      <c r="L231" t="s">
        <v>2476</v>
      </c>
      <c r="M231" t="s">
        <v>2466</v>
      </c>
    </row>
    <row r="232" spans="1:13" x14ac:dyDescent="0.35">
      <c r="A232" s="43" t="s">
        <v>2420</v>
      </c>
      <c r="B232" s="20">
        <v>91</v>
      </c>
      <c r="C232" s="20">
        <v>0</v>
      </c>
      <c r="D232" s="20">
        <v>0</v>
      </c>
      <c r="E232" s="20">
        <v>6</v>
      </c>
      <c r="F232" s="60">
        <v>94</v>
      </c>
      <c r="G232" s="60">
        <v>0</v>
      </c>
      <c r="H232" s="60">
        <v>0</v>
      </c>
      <c r="I232" s="60">
        <v>6</v>
      </c>
      <c r="J232" s="43"/>
      <c r="K232" t="s">
        <v>14</v>
      </c>
      <c r="M232" t="s">
        <v>2464</v>
      </c>
    </row>
    <row r="233" spans="1:13" x14ac:dyDescent="0.35">
      <c r="A233" s="43" t="s">
        <v>2201</v>
      </c>
      <c r="B233" s="20">
        <v>2417</v>
      </c>
      <c r="C233" s="20">
        <v>236</v>
      </c>
      <c r="D233" s="20">
        <v>55</v>
      </c>
      <c r="E233" s="20">
        <v>38</v>
      </c>
      <c r="F233" s="60">
        <v>88</v>
      </c>
      <c r="G233" s="60">
        <v>9</v>
      </c>
      <c r="H233" s="60">
        <v>2</v>
      </c>
      <c r="I233" s="60">
        <v>1</v>
      </c>
      <c r="J233" s="43"/>
      <c r="K233" t="s">
        <v>14</v>
      </c>
      <c r="M233" t="s">
        <v>2464</v>
      </c>
    </row>
    <row r="234" spans="1:13" x14ac:dyDescent="0.35">
      <c r="A234" s="43" t="s">
        <v>2323</v>
      </c>
      <c r="B234" s="20">
        <v>2487</v>
      </c>
      <c r="C234" s="20">
        <v>363</v>
      </c>
      <c r="D234" s="20">
        <v>81</v>
      </c>
      <c r="E234" s="20">
        <v>366</v>
      </c>
      <c r="F234" s="60">
        <v>75</v>
      </c>
      <c r="G234" s="60">
        <v>11</v>
      </c>
      <c r="H234" s="60">
        <v>2</v>
      </c>
      <c r="I234" s="60">
        <v>11</v>
      </c>
      <c r="J234" s="43"/>
      <c r="K234" t="s">
        <v>5</v>
      </c>
      <c r="M234" t="s">
        <v>2464</v>
      </c>
    </row>
  </sheetData>
  <autoFilter ref="A2:M2" xr:uid="{8B2EAA52-CB68-4BBF-BC23-ABBFBEB6A627}">
    <sortState xmlns:xlrd2="http://schemas.microsoft.com/office/spreadsheetml/2017/richdata2" ref="A3:M234">
      <sortCondition ref="A2"/>
    </sortState>
  </autoFilter>
  <mergeCells count="1">
    <mergeCell ref="A1:J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BD56-466B-48FA-94E0-7E4190587D39}">
  <dimension ref="A1:F234"/>
  <sheetViews>
    <sheetView workbookViewId="0">
      <pane xSplit="1" ySplit="2" topLeftCell="B3" activePane="bottomRight" state="frozen"/>
      <selection pane="topRight" activeCell="B1" sqref="B1"/>
      <selection pane="bottomLeft" activeCell="A3" sqref="A3"/>
      <selection pane="bottomRight" sqref="A1:E1"/>
    </sheetView>
  </sheetViews>
  <sheetFormatPr defaultRowHeight="14.5" x14ac:dyDescent="0.35"/>
  <cols>
    <col min="1" max="1" width="93.6328125" style="12" bestFit="1" customWidth="1"/>
    <col min="2" max="2" width="20.453125" style="12" customWidth="1"/>
    <col min="3" max="3" width="74.6328125" style="18" customWidth="1"/>
    <col min="4" max="4" width="30.81640625" style="12" bestFit="1" customWidth="1"/>
    <col min="5" max="5" width="37.1796875" style="12" bestFit="1" customWidth="1"/>
    <col min="6" max="6" width="53.1796875" style="12" bestFit="1" customWidth="1"/>
    <col min="7" max="16384" width="8.7265625" style="12"/>
  </cols>
  <sheetData>
    <row r="1" spans="1:6" ht="23.5" customHeight="1" x14ac:dyDescent="0.35">
      <c r="A1" s="92" t="s">
        <v>2995</v>
      </c>
      <c r="B1" s="92"/>
      <c r="C1" s="92"/>
      <c r="D1" s="92"/>
      <c r="E1" s="92"/>
    </row>
    <row r="2" spans="1:6" ht="16" thickBot="1" x14ac:dyDescent="0.4">
      <c r="A2" s="10" t="s">
        <v>2196</v>
      </c>
      <c r="B2" s="17" t="s">
        <v>2992</v>
      </c>
      <c r="C2" s="10" t="s">
        <v>2461</v>
      </c>
      <c r="D2" s="10" t="s">
        <v>2195</v>
      </c>
      <c r="E2" s="17" t="s">
        <v>2539</v>
      </c>
      <c r="F2" s="10" t="s">
        <v>2513</v>
      </c>
    </row>
    <row r="3" spans="1:6" ht="15" thickTop="1" x14ac:dyDescent="0.35">
      <c r="A3" s="12" t="s">
        <v>2417</v>
      </c>
      <c r="B3" s="22">
        <v>212</v>
      </c>
      <c r="D3" s="12" t="s">
        <v>14</v>
      </c>
      <c r="F3" s="12" t="s">
        <v>2464</v>
      </c>
    </row>
    <row r="4" spans="1:6" x14ac:dyDescent="0.35">
      <c r="A4" s="12" t="s">
        <v>2348</v>
      </c>
      <c r="B4" s="22">
        <v>14</v>
      </c>
      <c r="D4" s="12" t="s">
        <v>14</v>
      </c>
      <c r="F4" s="12" t="s">
        <v>2464</v>
      </c>
    </row>
    <row r="5" spans="1:6" x14ac:dyDescent="0.35">
      <c r="A5" s="12" t="s">
        <v>2425</v>
      </c>
      <c r="B5" s="22">
        <v>0</v>
      </c>
      <c r="D5" s="12" t="s">
        <v>3145</v>
      </c>
      <c r="F5" s="12" t="s">
        <v>2464</v>
      </c>
    </row>
    <row r="6" spans="1:6" x14ac:dyDescent="0.35">
      <c r="A6" s="12" t="s">
        <v>2331</v>
      </c>
      <c r="B6" s="22">
        <v>120</v>
      </c>
      <c r="D6" s="12" t="s">
        <v>14</v>
      </c>
      <c r="F6" s="12" t="s">
        <v>2464</v>
      </c>
    </row>
    <row r="7" spans="1:6" x14ac:dyDescent="0.35">
      <c r="A7" s="12" t="s">
        <v>2401</v>
      </c>
      <c r="B7" s="22">
        <v>2</v>
      </c>
      <c r="D7" s="12" t="s">
        <v>8</v>
      </c>
      <c r="F7" s="12" t="s">
        <v>2466</v>
      </c>
    </row>
    <row r="8" spans="1:6" x14ac:dyDescent="0.35">
      <c r="A8" s="12" t="s">
        <v>2281</v>
      </c>
      <c r="B8" s="22">
        <v>7</v>
      </c>
      <c r="D8" s="12" t="s">
        <v>3145</v>
      </c>
      <c r="F8" s="12" t="s">
        <v>2464</v>
      </c>
    </row>
    <row r="9" spans="1:6" x14ac:dyDescent="0.35">
      <c r="A9" s="12" t="s">
        <v>2258</v>
      </c>
      <c r="B9" s="22">
        <v>12</v>
      </c>
      <c r="D9" s="12" t="s">
        <v>3145</v>
      </c>
      <c r="F9" s="12" t="s">
        <v>2464</v>
      </c>
    </row>
    <row r="10" spans="1:6" x14ac:dyDescent="0.35">
      <c r="A10" s="12" t="s">
        <v>2296</v>
      </c>
      <c r="B10" s="22">
        <v>1334</v>
      </c>
      <c r="D10" s="12" t="s">
        <v>14</v>
      </c>
      <c r="F10" s="12" t="s">
        <v>2464</v>
      </c>
    </row>
    <row r="11" spans="1:6" x14ac:dyDescent="0.35">
      <c r="A11" s="12" t="s">
        <v>2282</v>
      </c>
      <c r="B11" s="22">
        <v>5</v>
      </c>
      <c r="D11" s="12" t="s">
        <v>14</v>
      </c>
      <c r="F11" s="12" t="s">
        <v>2464</v>
      </c>
    </row>
    <row r="12" spans="1:6" x14ac:dyDescent="0.35">
      <c r="A12" s="12" t="s">
        <v>2406</v>
      </c>
      <c r="B12" s="22">
        <v>0</v>
      </c>
      <c r="C12" s="18" t="s">
        <v>2495</v>
      </c>
      <c r="D12" s="12" t="s">
        <v>3145</v>
      </c>
      <c r="F12" s="12" t="s">
        <v>2466</v>
      </c>
    </row>
    <row r="13" spans="1:6" x14ac:dyDescent="0.35">
      <c r="A13" s="12" t="s">
        <v>2232</v>
      </c>
      <c r="B13" s="22">
        <v>83</v>
      </c>
      <c r="D13" s="12" t="s">
        <v>14</v>
      </c>
      <c r="F13" s="12" t="s">
        <v>2464</v>
      </c>
    </row>
    <row r="14" spans="1:6" x14ac:dyDescent="0.35">
      <c r="A14" s="12" t="s">
        <v>2293</v>
      </c>
      <c r="B14" s="22">
        <v>3</v>
      </c>
      <c r="D14" s="12" t="s">
        <v>32</v>
      </c>
      <c r="F14" s="12" t="s">
        <v>2466</v>
      </c>
    </row>
    <row r="15" spans="1:6" x14ac:dyDescent="0.35">
      <c r="A15" s="12" t="s">
        <v>2318</v>
      </c>
      <c r="B15" s="22">
        <v>116</v>
      </c>
      <c r="D15" s="12" t="s">
        <v>8</v>
      </c>
      <c r="F15" s="12" t="s">
        <v>2464</v>
      </c>
    </row>
    <row r="16" spans="1:6" x14ac:dyDescent="0.35">
      <c r="A16" s="12" t="s">
        <v>2381</v>
      </c>
      <c r="B16" s="22">
        <v>0</v>
      </c>
      <c r="D16" s="12" t="s">
        <v>5</v>
      </c>
      <c r="F16" s="12" t="s">
        <v>2466</v>
      </c>
    </row>
    <row r="17" spans="1:6" x14ac:dyDescent="0.35">
      <c r="A17" s="12" t="s">
        <v>2371</v>
      </c>
      <c r="B17" s="22">
        <v>71</v>
      </c>
      <c r="D17" s="12" t="s">
        <v>5</v>
      </c>
      <c r="F17" s="12" t="s">
        <v>2466</v>
      </c>
    </row>
    <row r="18" spans="1:6" x14ac:dyDescent="0.35">
      <c r="A18" s="12" t="s">
        <v>2311</v>
      </c>
      <c r="B18" s="22">
        <v>51</v>
      </c>
      <c r="D18" s="12" t="s">
        <v>5</v>
      </c>
      <c r="F18" s="12" t="s">
        <v>2464</v>
      </c>
    </row>
    <row r="19" spans="1:6" x14ac:dyDescent="0.35">
      <c r="A19" s="12" t="s">
        <v>2287</v>
      </c>
      <c r="B19" s="22">
        <v>23</v>
      </c>
      <c r="D19" s="12" t="s">
        <v>5</v>
      </c>
      <c r="F19" s="12" t="s">
        <v>2464</v>
      </c>
    </row>
    <row r="20" spans="1:6" x14ac:dyDescent="0.35">
      <c r="A20" s="12" t="s">
        <v>2384</v>
      </c>
      <c r="B20" s="22">
        <v>0</v>
      </c>
      <c r="D20" s="12" t="s">
        <v>5</v>
      </c>
      <c r="F20" s="12" t="s">
        <v>2466</v>
      </c>
    </row>
    <row r="21" spans="1:6" x14ac:dyDescent="0.35">
      <c r="A21" s="12" t="s">
        <v>2421</v>
      </c>
      <c r="B21" s="22">
        <v>8</v>
      </c>
      <c r="D21" s="12" t="s">
        <v>5</v>
      </c>
      <c r="F21" s="12" t="s">
        <v>2466</v>
      </c>
    </row>
    <row r="22" spans="1:6" x14ac:dyDescent="0.35">
      <c r="A22" s="12" t="s">
        <v>2333</v>
      </c>
      <c r="B22" s="22">
        <v>17</v>
      </c>
      <c r="D22" s="12" t="s">
        <v>8</v>
      </c>
      <c r="F22" s="12" t="s">
        <v>2466</v>
      </c>
    </row>
    <row r="23" spans="1:6" x14ac:dyDescent="0.35">
      <c r="A23" s="12" t="s">
        <v>2310</v>
      </c>
      <c r="B23" s="22">
        <v>6</v>
      </c>
      <c r="D23" s="12" t="s">
        <v>3145</v>
      </c>
      <c r="F23" s="12" t="s">
        <v>2464</v>
      </c>
    </row>
    <row r="24" spans="1:6" x14ac:dyDescent="0.35">
      <c r="A24" s="12" t="s">
        <v>2344</v>
      </c>
      <c r="B24" s="22">
        <v>25</v>
      </c>
      <c r="D24" s="12" t="s">
        <v>14</v>
      </c>
      <c r="F24" s="12" t="s">
        <v>2464</v>
      </c>
    </row>
    <row r="25" spans="1:6" x14ac:dyDescent="0.35">
      <c r="A25" s="12" t="s">
        <v>2289</v>
      </c>
      <c r="B25" s="22">
        <v>253</v>
      </c>
      <c r="D25" s="12" t="s">
        <v>14</v>
      </c>
      <c r="F25" s="12" t="s">
        <v>2464</v>
      </c>
    </row>
    <row r="26" spans="1:6" x14ac:dyDescent="0.35">
      <c r="A26" s="12" t="s">
        <v>2295</v>
      </c>
      <c r="B26" s="22">
        <v>210</v>
      </c>
      <c r="D26" s="12" t="s">
        <v>14</v>
      </c>
      <c r="F26" s="12" t="s">
        <v>2464</v>
      </c>
    </row>
    <row r="27" spans="1:6" x14ac:dyDescent="0.35">
      <c r="A27" s="12" t="s">
        <v>2349</v>
      </c>
      <c r="B27" s="22">
        <v>68</v>
      </c>
      <c r="D27" s="12" t="s">
        <v>14</v>
      </c>
      <c r="F27" s="12" t="s">
        <v>2464</v>
      </c>
    </row>
    <row r="28" spans="1:6" x14ac:dyDescent="0.35">
      <c r="A28" s="12" t="s">
        <v>2387</v>
      </c>
      <c r="B28" s="22">
        <v>1</v>
      </c>
      <c r="D28" s="12" t="s">
        <v>8</v>
      </c>
      <c r="F28" s="12" t="s">
        <v>2466</v>
      </c>
    </row>
    <row r="29" spans="1:6" x14ac:dyDescent="0.35">
      <c r="A29" s="12" t="s">
        <v>2259</v>
      </c>
      <c r="B29" s="22">
        <v>3</v>
      </c>
      <c r="D29" s="12" t="s">
        <v>3</v>
      </c>
      <c r="E29" s="12" t="s">
        <v>2472</v>
      </c>
      <c r="F29" s="12" t="s">
        <v>2464</v>
      </c>
    </row>
    <row r="30" spans="1:6" x14ac:dyDescent="0.35">
      <c r="A30" s="12" t="s">
        <v>2252</v>
      </c>
      <c r="B30" s="22">
        <v>275</v>
      </c>
      <c r="D30" s="12" t="s">
        <v>32</v>
      </c>
      <c r="F30" s="12" t="s">
        <v>2464</v>
      </c>
    </row>
    <row r="31" spans="1:6" x14ac:dyDescent="0.35">
      <c r="A31" s="12" t="s">
        <v>2403</v>
      </c>
      <c r="B31" s="22">
        <v>0</v>
      </c>
      <c r="D31" s="12" t="s">
        <v>3</v>
      </c>
      <c r="E31" s="12" t="s">
        <v>2485</v>
      </c>
      <c r="F31" s="12" t="s">
        <v>2466</v>
      </c>
    </row>
    <row r="32" spans="1:6" x14ac:dyDescent="0.35">
      <c r="A32" s="12" t="s">
        <v>2393</v>
      </c>
      <c r="B32" s="22">
        <v>99</v>
      </c>
      <c r="D32" s="12" t="s">
        <v>5</v>
      </c>
      <c r="F32" s="12" t="s">
        <v>2464</v>
      </c>
    </row>
    <row r="33" spans="1:6" x14ac:dyDescent="0.35">
      <c r="A33" s="12" t="s">
        <v>2402</v>
      </c>
      <c r="B33" s="22">
        <v>0</v>
      </c>
      <c r="D33" s="12" t="s">
        <v>3</v>
      </c>
      <c r="E33" s="12" t="s">
        <v>2467</v>
      </c>
      <c r="F33" s="12" t="s">
        <v>2466</v>
      </c>
    </row>
    <row r="34" spans="1:6" x14ac:dyDescent="0.35">
      <c r="A34" s="12" t="s">
        <v>2208</v>
      </c>
      <c r="B34" s="22">
        <v>194</v>
      </c>
      <c r="D34" s="12" t="s">
        <v>14</v>
      </c>
      <c r="F34" s="12" t="s">
        <v>2464</v>
      </c>
    </row>
    <row r="35" spans="1:6" ht="29" x14ac:dyDescent="0.35">
      <c r="A35" s="12" t="s">
        <v>2581</v>
      </c>
      <c r="B35" s="22">
        <v>120</v>
      </c>
      <c r="C35" s="18" t="s">
        <v>2785</v>
      </c>
      <c r="D35" s="12" t="s">
        <v>14</v>
      </c>
      <c r="F35" s="12" t="s">
        <v>2464</v>
      </c>
    </row>
    <row r="36" spans="1:6" x14ac:dyDescent="0.35">
      <c r="A36" s="12" t="s">
        <v>2255</v>
      </c>
      <c r="B36" s="22">
        <v>875</v>
      </c>
      <c r="D36" s="12" t="s">
        <v>5</v>
      </c>
      <c r="F36" s="12" t="s">
        <v>2464</v>
      </c>
    </row>
    <row r="37" spans="1:6" x14ac:dyDescent="0.35">
      <c r="A37" s="12" t="s">
        <v>2423</v>
      </c>
      <c r="B37" s="22">
        <v>0</v>
      </c>
      <c r="D37" s="12" t="s">
        <v>3</v>
      </c>
      <c r="E37" s="12" t="s">
        <v>2480</v>
      </c>
      <c r="F37" s="12" t="s">
        <v>2466</v>
      </c>
    </row>
    <row r="38" spans="1:6" ht="29" x14ac:dyDescent="0.35">
      <c r="A38" s="12" t="s">
        <v>2236</v>
      </c>
      <c r="B38" s="22">
        <v>60</v>
      </c>
      <c r="C38" s="18" t="s">
        <v>2771</v>
      </c>
      <c r="D38" s="12" t="s">
        <v>5</v>
      </c>
      <c r="F38" s="12" t="s">
        <v>2464</v>
      </c>
    </row>
    <row r="39" spans="1:6" x14ac:dyDescent="0.35">
      <c r="A39" s="12" t="s">
        <v>2227</v>
      </c>
      <c r="B39" s="22">
        <v>120</v>
      </c>
      <c r="D39" s="12" t="s">
        <v>5</v>
      </c>
      <c r="F39" s="12" t="s">
        <v>2464</v>
      </c>
    </row>
    <row r="40" spans="1:6" x14ac:dyDescent="0.35">
      <c r="A40" s="12" t="s">
        <v>3005</v>
      </c>
      <c r="B40" s="22">
        <v>318</v>
      </c>
      <c r="D40" s="12" t="s">
        <v>5</v>
      </c>
      <c r="F40" s="12" t="s">
        <v>2464</v>
      </c>
    </row>
    <row r="41" spans="1:6" x14ac:dyDescent="0.35">
      <c r="A41" s="12" t="s">
        <v>2229</v>
      </c>
      <c r="B41" s="22">
        <v>8</v>
      </c>
      <c r="D41" s="12" t="s">
        <v>3</v>
      </c>
      <c r="E41" s="12" t="s">
        <v>2468</v>
      </c>
      <c r="F41" s="12" t="s">
        <v>2466</v>
      </c>
    </row>
    <row r="42" spans="1:6" x14ac:dyDescent="0.35">
      <c r="A42" s="12" t="s">
        <v>2233</v>
      </c>
      <c r="B42" s="22">
        <v>34</v>
      </c>
      <c r="D42" s="12" t="s">
        <v>3</v>
      </c>
      <c r="E42" s="12" t="s">
        <v>2469</v>
      </c>
      <c r="F42" s="12" t="s">
        <v>2464</v>
      </c>
    </row>
    <row r="43" spans="1:6" x14ac:dyDescent="0.35">
      <c r="A43" s="12" t="s">
        <v>2301</v>
      </c>
      <c r="B43" s="22">
        <v>195</v>
      </c>
      <c r="D43" s="12" t="s">
        <v>14</v>
      </c>
      <c r="F43" s="12" t="s">
        <v>2466</v>
      </c>
    </row>
    <row r="44" spans="1:6" x14ac:dyDescent="0.35">
      <c r="A44" s="12" t="s">
        <v>2284</v>
      </c>
      <c r="B44" s="22">
        <v>4</v>
      </c>
      <c r="D44" s="12" t="s">
        <v>32</v>
      </c>
      <c r="F44" s="12" t="s">
        <v>2466</v>
      </c>
    </row>
    <row r="45" spans="1:6" x14ac:dyDescent="0.35">
      <c r="A45" s="12" t="s">
        <v>2382</v>
      </c>
      <c r="B45" s="22">
        <v>0</v>
      </c>
      <c r="D45" s="12" t="s">
        <v>3</v>
      </c>
      <c r="E45" s="12" t="s">
        <v>2478</v>
      </c>
      <c r="F45" s="12" t="s">
        <v>2466</v>
      </c>
    </row>
    <row r="46" spans="1:6" x14ac:dyDescent="0.35">
      <c r="A46" s="12" t="s">
        <v>2298</v>
      </c>
      <c r="B46" s="22">
        <v>0</v>
      </c>
      <c r="D46" s="12" t="s">
        <v>3145</v>
      </c>
      <c r="F46" s="12" t="s">
        <v>2466</v>
      </c>
    </row>
    <row r="47" spans="1:6" x14ac:dyDescent="0.35">
      <c r="A47" s="12" t="s">
        <v>2334</v>
      </c>
      <c r="B47" s="22">
        <v>0</v>
      </c>
      <c r="D47" s="12" t="s">
        <v>14</v>
      </c>
      <c r="F47" s="12" t="s">
        <v>2466</v>
      </c>
    </row>
    <row r="48" spans="1:6" x14ac:dyDescent="0.35">
      <c r="A48" s="12" t="s">
        <v>2396</v>
      </c>
      <c r="B48" s="22">
        <v>4</v>
      </c>
      <c r="D48" s="12" t="s">
        <v>5</v>
      </c>
      <c r="F48" s="12" t="s">
        <v>2464</v>
      </c>
    </row>
    <row r="49" spans="1:6" x14ac:dyDescent="0.35">
      <c r="A49" s="12" t="s">
        <v>2380</v>
      </c>
      <c r="B49" s="22">
        <v>107</v>
      </c>
      <c r="D49" s="12" t="s">
        <v>5</v>
      </c>
      <c r="F49" s="12" t="s">
        <v>2464</v>
      </c>
    </row>
    <row r="50" spans="1:6" x14ac:dyDescent="0.35">
      <c r="A50" s="12" t="s">
        <v>2286</v>
      </c>
      <c r="B50" s="22">
        <v>17</v>
      </c>
      <c r="D50" s="12" t="s">
        <v>3</v>
      </c>
      <c r="E50" s="12" t="s">
        <v>2474</v>
      </c>
      <c r="F50" s="12" t="s">
        <v>2466</v>
      </c>
    </row>
    <row r="51" spans="1:6" x14ac:dyDescent="0.35">
      <c r="A51" s="12" t="s">
        <v>2202</v>
      </c>
      <c r="B51" s="22">
        <v>3</v>
      </c>
      <c r="D51" s="12" t="s">
        <v>3145</v>
      </c>
      <c r="F51" s="12" t="s">
        <v>2464</v>
      </c>
    </row>
    <row r="52" spans="1:6" ht="29" x14ac:dyDescent="0.35">
      <c r="A52" s="12" t="s">
        <v>2391</v>
      </c>
      <c r="B52" s="22">
        <v>8</v>
      </c>
      <c r="C52" s="18" t="s">
        <v>2772</v>
      </c>
      <c r="D52" s="12" t="s">
        <v>3145</v>
      </c>
      <c r="F52" s="12" t="s">
        <v>2466</v>
      </c>
    </row>
    <row r="53" spans="1:6" x14ac:dyDescent="0.35">
      <c r="A53" s="12" t="s">
        <v>2360</v>
      </c>
      <c r="B53" s="22">
        <v>55</v>
      </c>
      <c r="D53" s="12" t="s">
        <v>3145</v>
      </c>
      <c r="F53" s="12" t="s">
        <v>2464</v>
      </c>
    </row>
    <row r="54" spans="1:6" x14ac:dyDescent="0.35">
      <c r="A54" s="12" t="s">
        <v>2199</v>
      </c>
      <c r="B54" s="22">
        <v>1</v>
      </c>
      <c r="D54" s="12" t="s">
        <v>3145</v>
      </c>
      <c r="F54" s="12" t="s">
        <v>2464</v>
      </c>
    </row>
    <row r="55" spans="1:6" x14ac:dyDescent="0.35">
      <c r="A55" s="12" t="s">
        <v>2216</v>
      </c>
      <c r="B55" s="22">
        <v>1273</v>
      </c>
      <c r="D55" s="12" t="s">
        <v>3145</v>
      </c>
      <c r="F55" s="12" t="s">
        <v>2464</v>
      </c>
    </row>
    <row r="56" spans="1:6" x14ac:dyDescent="0.35">
      <c r="A56" s="12" t="s">
        <v>2203</v>
      </c>
      <c r="B56" s="22">
        <v>934</v>
      </c>
      <c r="D56" s="12" t="s">
        <v>3145</v>
      </c>
      <c r="F56" s="12" t="s">
        <v>2464</v>
      </c>
    </row>
    <row r="57" spans="1:6" x14ac:dyDescent="0.35">
      <c r="A57" s="12" t="s">
        <v>2230</v>
      </c>
      <c r="B57" s="22">
        <v>0</v>
      </c>
      <c r="D57" s="12" t="s">
        <v>3145</v>
      </c>
      <c r="F57" s="12" t="s">
        <v>2464</v>
      </c>
    </row>
    <row r="58" spans="1:6" x14ac:dyDescent="0.35">
      <c r="A58" s="12" t="s">
        <v>2226</v>
      </c>
      <c r="B58" s="22">
        <v>21</v>
      </c>
      <c r="D58" s="12" t="s">
        <v>3145</v>
      </c>
      <c r="F58" s="12" t="s">
        <v>2464</v>
      </c>
    </row>
    <row r="59" spans="1:6" x14ac:dyDescent="0.35">
      <c r="A59" s="12" t="s">
        <v>2209</v>
      </c>
      <c r="B59" s="22">
        <v>40</v>
      </c>
      <c r="D59" s="12" t="s">
        <v>3145</v>
      </c>
      <c r="F59" s="12" t="s">
        <v>2464</v>
      </c>
    </row>
    <row r="60" spans="1:6" x14ac:dyDescent="0.35">
      <c r="A60" s="12" t="s">
        <v>2207</v>
      </c>
      <c r="B60" s="22">
        <v>1984</v>
      </c>
      <c r="D60" s="12" t="s">
        <v>3145</v>
      </c>
      <c r="F60" s="12" t="s">
        <v>2464</v>
      </c>
    </row>
    <row r="61" spans="1:6" ht="29" x14ac:dyDescent="0.35">
      <c r="A61" s="12" t="s">
        <v>2198</v>
      </c>
      <c r="B61" s="22">
        <v>585</v>
      </c>
      <c r="C61" s="18" t="s">
        <v>2773</v>
      </c>
      <c r="D61" s="12" t="s">
        <v>3145</v>
      </c>
      <c r="F61" s="12" t="s">
        <v>2464</v>
      </c>
    </row>
    <row r="62" spans="1:6" ht="58" x14ac:dyDescent="0.35">
      <c r="A62" s="12" t="s">
        <v>2312</v>
      </c>
      <c r="B62" s="22">
        <v>0</v>
      </c>
      <c r="C62" s="18" t="s">
        <v>2993</v>
      </c>
      <c r="D62" s="12" t="s">
        <v>3145</v>
      </c>
      <c r="F62" s="12" t="s">
        <v>2464</v>
      </c>
    </row>
    <row r="63" spans="1:6" x14ac:dyDescent="0.35">
      <c r="A63" s="12" t="s">
        <v>3144</v>
      </c>
      <c r="B63" s="22">
        <v>21</v>
      </c>
      <c r="D63" s="12" t="s">
        <v>3145</v>
      </c>
      <c r="F63" s="12" t="s">
        <v>2464</v>
      </c>
    </row>
    <row r="64" spans="1:6" x14ac:dyDescent="0.35">
      <c r="A64" s="12" t="s">
        <v>2260</v>
      </c>
      <c r="B64" s="22">
        <v>0</v>
      </c>
      <c r="D64" s="12" t="s">
        <v>3145</v>
      </c>
      <c r="F64" s="12" t="s">
        <v>2464</v>
      </c>
    </row>
    <row r="65" spans="1:6" x14ac:dyDescent="0.35">
      <c r="A65" s="12" t="s">
        <v>2206</v>
      </c>
      <c r="B65" s="22">
        <v>0</v>
      </c>
      <c r="D65" s="12" t="s">
        <v>3145</v>
      </c>
      <c r="F65" s="12" t="s">
        <v>2464</v>
      </c>
    </row>
    <row r="66" spans="1:6" x14ac:dyDescent="0.35">
      <c r="A66" s="12" t="s">
        <v>2239</v>
      </c>
      <c r="B66" s="22">
        <v>386</v>
      </c>
      <c r="D66" s="12" t="s">
        <v>3145</v>
      </c>
      <c r="F66" s="12" t="s">
        <v>2464</v>
      </c>
    </row>
    <row r="67" spans="1:6" x14ac:dyDescent="0.35">
      <c r="A67" s="12" t="s">
        <v>2300</v>
      </c>
      <c r="B67" s="22">
        <v>16</v>
      </c>
      <c r="D67" s="12" t="s">
        <v>3145</v>
      </c>
      <c r="F67" s="12" t="s">
        <v>2464</v>
      </c>
    </row>
    <row r="68" spans="1:6" x14ac:dyDescent="0.35">
      <c r="A68" s="12" t="s">
        <v>2373</v>
      </c>
      <c r="B68" s="22">
        <v>49</v>
      </c>
      <c r="D68" s="12" t="s">
        <v>5</v>
      </c>
      <c r="F68" s="12" t="s">
        <v>2466</v>
      </c>
    </row>
    <row r="69" spans="1:6" x14ac:dyDescent="0.35">
      <c r="A69" s="12" t="s">
        <v>2294</v>
      </c>
      <c r="B69" s="22">
        <v>203</v>
      </c>
      <c r="D69" s="12" t="s">
        <v>14</v>
      </c>
      <c r="F69" s="12" t="s">
        <v>2466</v>
      </c>
    </row>
    <row r="70" spans="1:6" x14ac:dyDescent="0.35">
      <c r="A70" s="12" t="s">
        <v>2219</v>
      </c>
      <c r="B70" s="22">
        <v>8</v>
      </c>
      <c r="D70" s="12" t="s">
        <v>32</v>
      </c>
      <c r="F70" s="12" t="s">
        <v>2464</v>
      </c>
    </row>
    <row r="71" spans="1:6" x14ac:dyDescent="0.35">
      <c r="A71" s="12" t="s">
        <v>2247</v>
      </c>
      <c r="B71" s="22">
        <v>1</v>
      </c>
      <c r="D71" s="12" t="s">
        <v>14</v>
      </c>
      <c r="F71" s="12" t="s">
        <v>2464</v>
      </c>
    </row>
    <row r="72" spans="1:6" x14ac:dyDescent="0.35">
      <c r="A72" s="12" t="s">
        <v>2242</v>
      </c>
      <c r="B72" s="22">
        <v>169</v>
      </c>
      <c r="D72" s="12" t="s">
        <v>14</v>
      </c>
      <c r="F72" s="12" t="s">
        <v>2464</v>
      </c>
    </row>
    <row r="73" spans="1:6" x14ac:dyDescent="0.35">
      <c r="A73" s="12" t="s">
        <v>2292</v>
      </c>
      <c r="B73" s="22">
        <v>1</v>
      </c>
      <c r="D73" s="12" t="s">
        <v>3</v>
      </c>
      <c r="E73" s="12" t="s">
        <v>2475</v>
      </c>
      <c r="F73" s="12" t="s">
        <v>2466</v>
      </c>
    </row>
    <row r="74" spans="1:6" x14ac:dyDescent="0.35">
      <c r="A74" s="12" t="s">
        <v>2392</v>
      </c>
      <c r="B74" s="22">
        <v>14</v>
      </c>
      <c r="D74" s="12" t="s">
        <v>3145</v>
      </c>
      <c r="F74" s="12" t="s">
        <v>2466</v>
      </c>
    </row>
    <row r="75" spans="1:6" x14ac:dyDescent="0.35">
      <c r="A75" s="12" t="s">
        <v>2266</v>
      </c>
      <c r="B75" s="22">
        <v>3338</v>
      </c>
      <c r="D75" s="12" t="s">
        <v>14</v>
      </c>
      <c r="F75" s="12" t="s">
        <v>2464</v>
      </c>
    </row>
    <row r="76" spans="1:6" x14ac:dyDescent="0.35">
      <c r="A76" s="12" t="s">
        <v>2322</v>
      </c>
      <c r="B76" s="22">
        <v>83</v>
      </c>
      <c r="D76" s="12" t="s">
        <v>14</v>
      </c>
      <c r="F76" s="12" t="s">
        <v>2464</v>
      </c>
    </row>
    <row r="77" spans="1:6" x14ac:dyDescent="0.35">
      <c r="A77" s="12" t="s">
        <v>2221</v>
      </c>
      <c r="B77" s="22">
        <v>48</v>
      </c>
      <c r="D77" s="12" t="s">
        <v>14</v>
      </c>
      <c r="F77" s="12" t="s">
        <v>2464</v>
      </c>
    </row>
    <row r="78" spans="1:6" x14ac:dyDescent="0.35">
      <c r="A78" s="12" t="s">
        <v>2413</v>
      </c>
      <c r="B78" s="22">
        <v>2</v>
      </c>
      <c r="D78" s="12" t="s">
        <v>8</v>
      </c>
      <c r="F78" s="12" t="s">
        <v>2466</v>
      </c>
    </row>
    <row r="79" spans="1:6" ht="29" x14ac:dyDescent="0.35">
      <c r="A79" s="12" t="s">
        <v>2397</v>
      </c>
      <c r="B79" s="22">
        <v>30</v>
      </c>
      <c r="C79" s="18" t="s">
        <v>2774</v>
      </c>
      <c r="D79" s="12" t="s">
        <v>14</v>
      </c>
      <c r="F79" s="12" t="s">
        <v>2466</v>
      </c>
    </row>
    <row r="80" spans="1:6" x14ac:dyDescent="0.35">
      <c r="A80" s="12" t="s">
        <v>2365</v>
      </c>
      <c r="B80" s="22">
        <v>243</v>
      </c>
      <c r="D80" s="12" t="s">
        <v>5</v>
      </c>
      <c r="F80" s="12" t="s">
        <v>2466</v>
      </c>
    </row>
    <row r="81" spans="1:6" x14ac:dyDescent="0.35">
      <c r="A81" s="12" t="s">
        <v>2378</v>
      </c>
      <c r="B81" s="22">
        <v>3</v>
      </c>
      <c r="D81" s="12" t="s">
        <v>14</v>
      </c>
      <c r="F81" s="12" t="s">
        <v>2466</v>
      </c>
    </row>
    <row r="82" spans="1:6" x14ac:dyDescent="0.35">
      <c r="A82" s="12" t="s">
        <v>2320</v>
      </c>
      <c r="B82" s="22">
        <v>28</v>
      </c>
      <c r="D82" s="12" t="s">
        <v>3145</v>
      </c>
      <c r="F82" s="12" t="s">
        <v>2464</v>
      </c>
    </row>
    <row r="83" spans="1:6" x14ac:dyDescent="0.35">
      <c r="A83" s="12" t="s">
        <v>2222</v>
      </c>
      <c r="B83" s="22">
        <v>809</v>
      </c>
      <c r="D83" s="12" t="s">
        <v>5</v>
      </c>
      <c r="F83" s="12" t="s">
        <v>2464</v>
      </c>
    </row>
    <row r="84" spans="1:6" x14ac:dyDescent="0.35">
      <c r="A84" s="12" t="s">
        <v>2372</v>
      </c>
      <c r="B84" s="22">
        <v>145</v>
      </c>
      <c r="D84" s="12" t="s">
        <v>5</v>
      </c>
      <c r="F84" s="12" t="s">
        <v>2464</v>
      </c>
    </row>
    <row r="85" spans="1:6" x14ac:dyDescent="0.35">
      <c r="A85" s="12" t="s">
        <v>2400</v>
      </c>
      <c r="B85" s="22">
        <v>10</v>
      </c>
      <c r="C85" s="18" t="s">
        <v>2775</v>
      </c>
      <c r="D85" s="12" t="s">
        <v>3</v>
      </c>
      <c r="E85" s="12" t="s">
        <v>2483</v>
      </c>
      <c r="F85" s="12" t="s">
        <v>2466</v>
      </c>
    </row>
    <row r="86" spans="1:6" x14ac:dyDescent="0.35">
      <c r="A86" s="12" t="s">
        <v>2321</v>
      </c>
      <c r="B86" s="22">
        <v>71</v>
      </c>
      <c r="D86" s="12" t="s">
        <v>3145</v>
      </c>
      <c r="F86" s="12" t="s">
        <v>2464</v>
      </c>
    </row>
    <row r="87" spans="1:6" x14ac:dyDescent="0.35">
      <c r="A87" s="12" t="s">
        <v>2264</v>
      </c>
      <c r="B87" s="22">
        <v>8</v>
      </c>
      <c r="D87" s="12" t="s">
        <v>8</v>
      </c>
      <c r="F87" s="12" t="s">
        <v>2464</v>
      </c>
    </row>
    <row r="88" spans="1:6" x14ac:dyDescent="0.35">
      <c r="A88" s="12" t="s">
        <v>2418</v>
      </c>
      <c r="B88" s="22">
        <v>1</v>
      </c>
      <c r="D88" s="56" t="s">
        <v>3141</v>
      </c>
      <c r="F88" s="12" t="s">
        <v>2464</v>
      </c>
    </row>
    <row r="89" spans="1:6" ht="58" x14ac:dyDescent="0.35">
      <c r="A89" s="12" t="s">
        <v>2376</v>
      </c>
      <c r="B89" s="22">
        <v>3</v>
      </c>
      <c r="C89" s="18" t="s">
        <v>2776</v>
      </c>
      <c r="D89" s="12" t="s">
        <v>3</v>
      </c>
      <c r="E89" s="12" t="s">
        <v>2479</v>
      </c>
      <c r="F89" s="12" t="s">
        <v>2466</v>
      </c>
    </row>
    <row r="90" spans="1:6" x14ac:dyDescent="0.35">
      <c r="A90" s="12" t="s">
        <v>2428</v>
      </c>
      <c r="B90" s="22">
        <v>13</v>
      </c>
      <c r="D90" s="12" t="s">
        <v>14</v>
      </c>
      <c r="F90" s="12" t="s">
        <v>2466</v>
      </c>
    </row>
    <row r="91" spans="1:6" x14ac:dyDescent="0.35">
      <c r="A91" s="12" t="s">
        <v>2274</v>
      </c>
      <c r="B91" s="22">
        <v>52</v>
      </c>
      <c r="D91" s="12" t="s">
        <v>14</v>
      </c>
      <c r="F91" s="12" t="s">
        <v>2464</v>
      </c>
    </row>
    <row r="92" spans="1:6" x14ac:dyDescent="0.35">
      <c r="A92" s="12" t="s">
        <v>2356</v>
      </c>
      <c r="B92" s="22">
        <v>1</v>
      </c>
      <c r="D92" s="12" t="s">
        <v>8</v>
      </c>
      <c r="F92" s="12" t="s">
        <v>2464</v>
      </c>
    </row>
    <row r="93" spans="1:6" x14ac:dyDescent="0.35">
      <c r="A93" s="12" t="s">
        <v>2306</v>
      </c>
      <c r="B93" s="22">
        <v>87</v>
      </c>
      <c r="D93" s="12" t="s">
        <v>5</v>
      </c>
      <c r="F93" s="12" t="s">
        <v>2464</v>
      </c>
    </row>
    <row r="94" spans="1:6" x14ac:dyDescent="0.35">
      <c r="A94" s="12" t="s">
        <v>2379</v>
      </c>
      <c r="B94" s="22">
        <v>50</v>
      </c>
      <c r="D94" s="12" t="s">
        <v>14</v>
      </c>
      <c r="F94" s="12" t="s">
        <v>2466</v>
      </c>
    </row>
    <row r="95" spans="1:6" x14ac:dyDescent="0.35">
      <c r="A95" s="12" t="s">
        <v>2231</v>
      </c>
      <c r="B95" s="22">
        <v>2</v>
      </c>
      <c r="D95" s="12" t="s">
        <v>14</v>
      </c>
      <c r="F95" s="12" t="s">
        <v>2466</v>
      </c>
    </row>
    <row r="96" spans="1:6" x14ac:dyDescent="0.35">
      <c r="A96" s="12" t="s">
        <v>2276</v>
      </c>
      <c r="B96" s="22">
        <v>68</v>
      </c>
      <c r="D96" s="12" t="s">
        <v>14</v>
      </c>
      <c r="F96" s="12" t="s">
        <v>2464</v>
      </c>
    </row>
    <row r="97" spans="1:6" x14ac:dyDescent="0.35">
      <c r="A97" s="12" t="s">
        <v>2214</v>
      </c>
      <c r="B97" s="22">
        <v>96</v>
      </c>
      <c r="D97" s="12" t="s">
        <v>14</v>
      </c>
      <c r="F97" s="12" t="s">
        <v>2464</v>
      </c>
    </row>
    <row r="98" spans="1:6" x14ac:dyDescent="0.35">
      <c r="A98" s="12" t="s">
        <v>2251</v>
      </c>
      <c r="B98" s="22">
        <v>0</v>
      </c>
      <c r="D98" s="12" t="s">
        <v>5</v>
      </c>
      <c r="F98" s="12" t="s">
        <v>2464</v>
      </c>
    </row>
    <row r="99" spans="1:6" x14ac:dyDescent="0.35">
      <c r="A99" s="12" t="s">
        <v>2316</v>
      </c>
      <c r="B99" s="22">
        <v>0</v>
      </c>
      <c r="D99" s="12" t="s">
        <v>5</v>
      </c>
      <c r="F99" s="12" t="s">
        <v>2464</v>
      </c>
    </row>
    <row r="100" spans="1:6" x14ac:dyDescent="0.35">
      <c r="A100" s="12" t="s">
        <v>2269</v>
      </c>
      <c r="B100" s="22">
        <v>397</v>
      </c>
      <c r="D100" s="12" t="s">
        <v>5</v>
      </c>
      <c r="F100" s="12" t="s">
        <v>2464</v>
      </c>
    </row>
    <row r="101" spans="1:6" x14ac:dyDescent="0.35">
      <c r="A101" s="12" t="s">
        <v>2253</v>
      </c>
      <c r="B101" s="22">
        <v>409</v>
      </c>
      <c r="D101" s="12" t="s">
        <v>5</v>
      </c>
      <c r="F101" s="12" t="s">
        <v>2464</v>
      </c>
    </row>
    <row r="102" spans="1:6" x14ac:dyDescent="0.35">
      <c r="A102" s="12" t="s">
        <v>2327</v>
      </c>
      <c r="B102" s="22">
        <v>177</v>
      </c>
      <c r="D102" s="12" t="s">
        <v>5</v>
      </c>
      <c r="F102" s="12" t="s">
        <v>2464</v>
      </c>
    </row>
    <row r="103" spans="1:6" x14ac:dyDescent="0.35">
      <c r="A103" s="12" t="s">
        <v>2211</v>
      </c>
      <c r="B103" s="22">
        <v>2127</v>
      </c>
      <c r="D103" s="12" t="s">
        <v>14</v>
      </c>
      <c r="F103" s="12" t="s">
        <v>2464</v>
      </c>
    </row>
    <row r="104" spans="1:6" x14ac:dyDescent="0.35">
      <c r="A104" s="12" t="s">
        <v>2329</v>
      </c>
      <c r="B104" s="22">
        <v>399</v>
      </c>
      <c r="D104" s="12" t="s">
        <v>5</v>
      </c>
      <c r="F104" s="12" t="s">
        <v>2464</v>
      </c>
    </row>
    <row r="105" spans="1:6" x14ac:dyDescent="0.35">
      <c r="A105" s="12" t="s">
        <v>2279</v>
      </c>
      <c r="B105" s="22">
        <v>83</v>
      </c>
      <c r="D105" s="12" t="s">
        <v>5</v>
      </c>
      <c r="F105" s="12" t="s">
        <v>2464</v>
      </c>
    </row>
    <row r="106" spans="1:6" x14ac:dyDescent="0.35">
      <c r="A106" s="12" t="s">
        <v>2337</v>
      </c>
      <c r="B106" s="22">
        <v>2</v>
      </c>
      <c r="D106" s="12" t="s">
        <v>5</v>
      </c>
      <c r="F106" s="12" t="s">
        <v>2466</v>
      </c>
    </row>
    <row r="107" spans="1:6" x14ac:dyDescent="0.35">
      <c r="A107" s="12" t="s">
        <v>2342</v>
      </c>
      <c r="B107" s="22">
        <v>84</v>
      </c>
      <c r="D107" s="12" t="s">
        <v>5</v>
      </c>
      <c r="F107" s="12" t="s">
        <v>2466</v>
      </c>
    </row>
    <row r="108" spans="1:6" x14ac:dyDescent="0.35">
      <c r="A108" s="12" t="s">
        <v>2363</v>
      </c>
      <c r="B108" s="22">
        <v>3</v>
      </c>
      <c r="D108" s="12" t="s">
        <v>5</v>
      </c>
      <c r="F108" s="12" t="s">
        <v>2466</v>
      </c>
    </row>
    <row r="109" spans="1:6" x14ac:dyDescent="0.35">
      <c r="A109" s="12" t="s">
        <v>2345</v>
      </c>
      <c r="B109" s="22">
        <v>0</v>
      </c>
      <c r="C109" s="18" t="s">
        <v>2486</v>
      </c>
      <c r="D109" s="12" t="s">
        <v>5</v>
      </c>
      <c r="F109" s="12" t="s">
        <v>2466</v>
      </c>
    </row>
    <row r="110" spans="1:6" x14ac:dyDescent="0.35">
      <c r="A110" s="12" t="s">
        <v>2375</v>
      </c>
      <c r="B110" s="22">
        <v>7</v>
      </c>
      <c r="D110" s="12" t="s">
        <v>5</v>
      </c>
      <c r="F110" s="12" t="s">
        <v>2466</v>
      </c>
    </row>
    <row r="111" spans="1:6" x14ac:dyDescent="0.35">
      <c r="A111" s="12" t="s">
        <v>2377</v>
      </c>
      <c r="B111" s="22">
        <v>0</v>
      </c>
      <c r="D111" s="12" t="s">
        <v>5</v>
      </c>
      <c r="F111" s="12" t="s">
        <v>2466</v>
      </c>
    </row>
    <row r="112" spans="1:6" x14ac:dyDescent="0.35">
      <c r="A112" s="12" t="s">
        <v>2338</v>
      </c>
      <c r="B112" s="22">
        <v>5</v>
      </c>
      <c r="D112" s="12" t="s">
        <v>5</v>
      </c>
      <c r="F112" s="12" t="s">
        <v>2466</v>
      </c>
    </row>
    <row r="113" spans="1:6" x14ac:dyDescent="0.35">
      <c r="A113" s="12" t="s">
        <v>2339</v>
      </c>
      <c r="B113" s="22">
        <v>4</v>
      </c>
      <c r="D113" s="12" t="s">
        <v>5</v>
      </c>
      <c r="F113" s="12" t="s">
        <v>2466</v>
      </c>
    </row>
    <row r="114" spans="1:6" x14ac:dyDescent="0.35">
      <c r="A114" s="12" t="s">
        <v>2341</v>
      </c>
      <c r="B114" s="22">
        <v>9</v>
      </c>
      <c r="D114" s="12" t="s">
        <v>5</v>
      </c>
      <c r="F114" s="12" t="s">
        <v>2466</v>
      </c>
    </row>
    <row r="115" spans="1:6" x14ac:dyDescent="0.35">
      <c r="A115" s="12" t="s">
        <v>2367</v>
      </c>
      <c r="B115" s="22">
        <v>170</v>
      </c>
      <c r="D115" s="12" t="s">
        <v>5</v>
      </c>
      <c r="F115" s="12" t="s">
        <v>2466</v>
      </c>
    </row>
    <row r="116" spans="1:6" x14ac:dyDescent="0.35">
      <c r="A116" s="12" t="s">
        <v>2235</v>
      </c>
      <c r="B116" s="22">
        <v>71</v>
      </c>
      <c r="D116" s="12" t="s">
        <v>14</v>
      </c>
      <c r="F116" s="12" t="s">
        <v>2464</v>
      </c>
    </row>
    <row r="117" spans="1:6" x14ac:dyDescent="0.35">
      <c r="A117" s="12" t="s">
        <v>2249</v>
      </c>
      <c r="B117" s="22">
        <v>10</v>
      </c>
      <c r="D117" s="12" t="s">
        <v>14</v>
      </c>
      <c r="F117" s="12" t="s">
        <v>2464</v>
      </c>
    </row>
    <row r="118" spans="1:6" x14ac:dyDescent="0.35">
      <c r="A118" s="12" t="s">
        <v>2330</v>
      </c>
      <c r="B118" s="22">
        <v>19</v>
      </c>
      <c r="D118" s="12" t="s">
        <v>8</v>
      </c>
      <c r="F118" s="12" t="s">
        <v>2464</v>
      </c>
    </row>
    <row r="119" spans="1:6" x14ac:dyDescent="0.35">
      <c r="A119" s="12" t="s">
        <v>2280</v>
      </c>
      <c r="B119" s="22">
        <v>80</v>
      </c>
      <c r="D119" s="12" t="s">
        <v>14</v>
      </c>
      <c r="F119" s="12" t="s">
        <v>2464</v>
      </c>
    </row>
    <row r="120" spans="1:6" x14ac:dyDescent="0.35">
      <c r="A120" s="12" t="s">
        <v>2317</v>
      </c>
      <c r="B120" s="22">
        <v>146</v>
      </c>
      <c r="D120" s="12" t="s">
        <v>5</v>
      </c>
      <c r="F120" s="12" t="s">
        <v>2464</v>
      </c>
    </row>
    <row r="121" spans="1:6" x14ac:dyDescent="0.35">
      <c r="A121" s="12" t="s">
        <v>2386</v>
      </c>
      <c r="B121" s="22">
        <v>7</v>
      </c>
      <c r="D121" s="12" t="s">
        <v>3</v>
      </c>
      <c r="E121" s="12" t="s">
        <v>2470</v>
      </c>
      <c r="F121" s="12" t="s">
        <v>2464</v>
      </c>
    </row>
    <row r="122" spans="1:6" x14ac:dyDescent="0.35">
      <c r="A122" s="12" t="s">
        <v>2313</v>
      </c>
      <c r="B122" s="22">
        <v>8</v>
      </c>
      <c r="D122" s="12" t="s">
        <v>3145</v>
      </c>
      <c r="F122" s="12" t="s">
        <v>2464</v>
      </c>
    </row>
    <row r="123" spans="1:6" x14ac:dyDescent="0.35">
      <c r="A123" s="12" t="s">
        <v>2240</v>
      </c>
      <c r="B123" s="22">
        <v>114</v>
      </c>
      <c r="D123" s="12" t="s">
        <v>14</v>
      </c>
      <c r="F123" s="12" t="s">
        <v>2464</v>
      </c>
    </row>
    <row r="124" spans="1:6" x14ac:dyDescent="0.35">
      <c r="A124" s="12" t="s">
        <v>2419</v>
      </c>
      <c r="B124" s="22">
        <v>19</v>
      </c>
      <c r="D124" s="12" t="s">
        <v>8</v>
      </c>
      <c r="F124" s="12" t="s">
        <v>2466</v>
      </c>
    </row>
    <row r="125" spans="1:6" x14ac:dyDescent="0.35">
      <c r="A125" s="12" t="s">
        <v>2385</v>
      </c>
      <c r="B125" s="22">
        <v>1</v>
      </c>
      <c r="D125" s="12" t="s">
        <v>5</v>
      </c>
      <c r="F125" s="12" t="s">
        <v>2466</v>
      </c>
    </row>
    <row r="126" spans="1:6" x14ac:dyDescent="0.35">
      <c r="A126" s="12" t="s">
        <v>2358</v>
      </c>
      <c r="B126" s="22">
        <v>87</v>
      </c>
      <c r="D126" s="12" t="s">
        <v>5</v>
      </c>
      <c r="F126" s="12" t="s">
        <v>2464</v>
      </c>
    </row>
    <row r="127" spans="1:6" x14ac:dyDescent="0.35">
      <c r="A127" s="12" t="s">
        <v>2346</v>
      </c>
      <c r="B127" s="22">
        <v>5</v>
      </c>
      <c r="D127" s="12" t="s">
        <v>5</v>
      </c>
      <c r="F127" s="12" t="s">
        <v>2464</v>
      </c>
    </row>
    <row r="128" spans="1:6" x14ac:dyDescent="0.35">
      <c r="A128" s="12" t="s">
        <v>2328</v>
      </c>
      <c r="B128" s="22">
        <v>3</v>
      </c>
      <c r="D128" s="12" t="s">
        <v>3</v>
      </c>
      <c r="E128" s="12" t="s">
        <v>2478</v>
      </c>
      <c r="F128" s="12" t="s">
        <v>2466</v>
      </c>
    </row>
    <row r="129" spans="1:6" x14ac:dyDescent="0.35">
      <c r="A129" s="12" t="s">
        <v>2257</v>
      </c>
      <c r="B129" s="22">
        <v>3</v>
      </c>
      <c r="D129" s="12" t="s">
        <v>14</v>
      </c>
      <c r="F129" s="12" t="s">
        <v>2464</v>
      </c>
    </row>
    <row r="130" spans="1:6" x14ac:dyDescent="0.35">
      <c r="A130" s="12" t="s">
        <v>2431</v>
      </c>
      <c r="B130" s="22">
        <v>0</v>
      </c>
      <c r="D130" s="12" t="s">
        <v>14</v>
      </c>
      <c r="F130" s="12" t="s">
        <v>2466</v>
      </c>
    </row>
    <row r="131" spans="1:6" x14ac:dyDescent="0.35">
      <c r="A131" s="12" t="s">
        <v>2335</v>
      </c>
      <c r="B131" s="22">
        <v>0</v>
      </c>
      <c r="D131" s="12" t="s">
        <v>3</v>
      </c>
      <c r="E131" s="12" t="s">
        <v>2476</v>
      </c>
      <c r="F131" s="12" t="s">
        <v>2466</v>
      </c>
    </row>
    <row r="132" spans="1:6" x14ac:dyDescent="0.35">
      <c r="A132" s="12" t="s">
        <v>2238</v>
      </c>
      <c r="B132" s="22">
        <v>13</v>
      </c>
      <c r="D132" s="12" t="s">
        <v>3145</v>
      </c>
      <c r="F132" s="12" t="s">
        <v>2464</v>
      </c>
    </row>
    <row r="133" spans="1:6" ht="58" x14ac:dyDescent="0.35">
      <c r="A133" s="12" t="s">
        <v>2383</v>
      </c>
      <c r="B133" s="22">
        <v>20</v>
      </c>
      <c r="C133" s="18" t="s">
        <v>2994</v>
      </c>
      <c r="D133" s="12" t="s">
        <v>14</v>
      </c>
      <c r="F133" s="12" t="s">
        <v>2464</v>
      </c>
    </row>
    <row r="134" spans="1:6" x14ac:dyDescent="0.35">
      <c r="A134" s="12" t="s">
        <v>2271</v>
      </c>
      <c r="B134" s="22">
        <v>183</v>
      </c>
      <c r="D134" s="12" t="s">
        <v>14</v>
      </c>
      <c r="F134" s="12" t="s">
        <v>2464</v>
      </c>
    </row>
    <row r="135" spans="1:6" x14ac:dyDescent="0.35">
      <c r="A135" s="12" t="s">
        <v>2220</v>
      </c>
      <c r="B135" s="22">
        <v>43</v>
      </c>
      <c r="D135" s="12" t="s">
        <v>14</v>
      </c>
      <c r="F135" s="12" t="s">
        <v>2464</v>
      </c>
    </row>
    <row r="136" spans="1:6" x14ac:dyDescent="0.35">
      <c r="A136" s="12" t="s">
        <v>2366</v>
      </c>
      <c r="B136" s="22">
        <v>655</v>
      </c>
      <c r="D136" s="12" t="s">
        <v>14</v>
      </c>
      <c r="F136" s="12" t="s">
        <v>2464</v>
      </c>
    </row>
    <row r="137" spans="1:6" x14ac:dyDescent="0.35">
      <c r="A137" s="12" t="s">
        <v>2412</v>
      </c>
      <c r="B137" s="22">
        <v>1</v>
      </c>
      <c r="D137" s="12" t="s">
        <v>3</v>
      </c>
      <c r="E137" s="12" t="s">
        <v>2469</v>
      </c>
      <c r="F137" s="12" t="s">
        <v>2464</v>
      </c>
    </row>
    <row r="138" spans="1:6" x14ac:dyDescent="0.35">
      <c r="A138" s="12" t="s">
        <v>2370</v>
      </c>
      <c r="B138" s="22">
        <v>1</v>
      </c>
      <c r="D138" s="12" t="s">
        <v>3</v>
      </c>
      <c r="E138" s="12" t="s">
        <v>2476</v>
      </c>
      <c r="F138" s="12" t="s">
        <v>2466</v>
      </c>
    </row>
    <row r="139" spans="1:6" x14ac:dyDescent="0.35">
      <c r="A139" s="12" t="s">
        <v>2355</v>
      </c>
      <c r="B139" s="22">
        <v>26</v>
      </c>
      <c r="D139" s="12" t="s">
        <v>8</v>
      </c>
      <c r="F139" s="12" t="s">
        <v>2466</v>
      </c>
    </row>
    <row r="140" spans="1:6" x14ac:dyDescent="0.35">
      <c r="A140" s="12" t="s">
        <v>2263</v>
      </c>
      <c r="B140" s="22">
        <v>5</v>
      </c>
      <c r="D140" s="12" t="s">
        <v>14</v>
      </c>
      <c r="F140" s="12" t="s">
        <v>2464</v>
      </c>
    </row>
    <row r="141" spans="1:6" x14ac:dyDescent="0.35">
      <c r="A141" s="12" t="s">
        <v>2278</v>
      </c>
      <c r="B141" s="22">
        <v>2</v>
      </c>
      <c r="D141" s="12" t="s">
        <v>3145</v>
      </c>
      <c r="F141" s="12" t="s">
        <v>2464</v>
      </c>
    </row>
    <row r="142" spans="1:6" x14ac:dyDescent="0.35">
      <c r="A142" s="12" t="s">
        <v>2246</v>
      </c>
      <c r="B142" s="22">
        <v>2</v>
      </c>
      <c r="D142" s="12" t="s">
        <v>3145</v>
      </c>
      <c r="F142" s="12" t="s">
        <v>2464</v>
      </c>
    </row>
    <row r="143" spans="1:6" x14ac:dyDescent="0.35">
      <c r="A143" s="12" t="s">
        <v>2228</v>
      </c>
      <c r="B143" s="22">
        <v>0</v>
      </c>
      <c r="D143" s="12" t="s">
        <v>3145</v>
      </c>
      <c r="F143" s="12" t="s">
        <v>2464</v>
      </c>
    </row>
    <row r="144" spans="1:6" x14ac:dyDescent="0.35">
      <c r="A144" s="12" t="s">
        <v>2374</v>
      </c>
      <c r="B144" s="22">
        <v>5</v>
      </c>
      <c r="D144" s="12" t="s">
        <v>3145</v>
      </c>
      <c r="F144" s="12" t="s">
        <v>2464</v>
      </c>
    </row>
    <row r="145" spans="1:6" x14ac:dyDescent="0.35">
      <c r="A145" s="12" t="s">
        <v>2224</v>
      </c>
      <c r="B145" s="22">
        <v>9</v>
      </c>
      <c r="D145" s="12" t="s">
        <v>3145</v>
      </c>
      <c r="F145" s="12" t="s">
        <v>2464</v>
      </c>
    </row>
    <row r="146" spans="1:6" x14ac:dyDescent="0.35">
      <c r="A146" s="12" t="s">
        <v>2422</v>
      </c>
      <c r="B146" s="22">
        <v>10</v>
      </c>
      <c r="D146" s="12" t="s">
        <v>3145</v>
      </c>
      <c r="F146" s="12" t="s">
        <v>2466</v>
      </c>
    </row>
    <row r="147" spans="1:6" x14ac:dyDescent="0.35">
      <c r="A147" s="12" t="s">
        <v>2416</v>
      </c>
      <c r="B147" s="22">
        <v>6</v>
      </c>
      <c r="D147" s="12" t="s">
        <v>5</v>
      </c>
      <c r="F147" s="12" t="s">
        <v>2466</v>
      </c>
    </row>
    <row r="148" spans="1:6" x14ac:dyDescent="0.35">
      <c r="A148" s="12" t="s">
        <v>2390</v>
      </c>
      <c r="B148" s="22">
        <v>426</v>
      </c>
      <c r="D148" s="12" t="s">
        <v>5</v>
      </c>
      <c r="F148" s="12" t="s">
        <v>2464</v>
      </c>
    </row>
    <row r="149" spans="1:6" x14ac:dyDescent="0.35">
      <c r="A149" s="12" t="s">
        <v>2407</v>
      </c>
      <c r="B149" s="22">
        <v>0</v>
      </c>
      <c r="D149" s="12" t="s">
        <v>3</v>
      </c>
      <c r="E149" s="12" t="s">
        <v>2478</v>
      </c>
      <c r="F149" s="12" t="s">
        <v>2466</v>
      </c>
    </row>
    <row r="150" spans="1:6" x14ac:dyDescent="0.35">
      <c r="A150" s="12" t="s">
        <v>2314</v>
      </c>
      <c r="B150" s="22">
        <v>379</v>
      </c>
      <c r="D150" s="12" t="s">
        <v>14</v>
      </c>
      <c r="F150" s="12" t="s">
        <v>2464</v>
      </c>
    </row>
    <row r="151" spans="1:6" x14ac:dyDescent="0.35">
      <c r="A151" s="12" t="s">
        <v>2291</v>
      </c>
      <c r="B151" s="22">
        <v>10</v>
      </c>
      <c r="D151" s="12" t="s">
        <v>32</v>
      </c>
      <c r="F151" s="12" t="s">
        <v>2464</v>
      </c>
    </row>
    <row r="152" spans="1:6" x14ac:dyDescent="0.35">
      <c r="A152" s="12" t="s">
        <v>2234</v>
      </c>
      <c r="B152" s="22">
        <v>334</v>
      </c>
      <c r="D152" s="12" t="s">
        <v>5</v>
      </c>
      <c r="F152" s="12" t="s">
        <v>2464</v>
      </c>
    </row>
    <row r="153" spans="1:6" x14ac:dyDescent="0.35">
      <c r="A153" s="12" t="s">
        <v>2223</v>
      </c>
      <c r="B153" s="22">
        <v>22</v>
      </c>
      <c r="D153" s="12" t="s">
        <v>3145</v>
      </c>
      <c r="F153" s="12" t="s">
        <v>2464</v>
      </c>
    </row>
    <row r="154" spans="1:6" ht="58" x14ac:dyDescent="0.35">
      <c r="A154" s="12" t="s">
        <v>2361</v>
      </c>
      <c r="B154" s="22">
        <v>4</v>
      </c>
      <c r="C154" s="18" t="s">
        <v>2777</v>
      </c>
      <c r="D154" s="12" t="s">
        <v>14</v>
      </c>
      <c r="F154" s="12" t="s">
        <v>2464</v>
      </c>
    </row>
    <row r="155" spans="1:6" x14ac:dyDescent="0.35">
      <c r="A155" s="12" t="s">
        <v>428</v>
      </c>
      <c r="B155" s="22">
        <v>1969</v>
      </c>
      <c r="D155" s="12" t="s">
        <v>5</v>
      </c>
      <c r="F155" s="12" t="s">
        <v>2464</v>
      </c>
    </row>
    <row r="156" spans="1:6" x14ac:dyDescent="0.35">
      <c r="A156" s="12" t="s">
        <v>2398</v>
      </c>
      <c r="B156" s="22">
        <v>3</v>
      </c>
      <c r="D156" s="12" t="s">
        <v>14</v>
      </c>
      <c r="F156" s="12" t="s">
        <v>2466</v>
      </c>
    </row>
    <row r="157" spans="1:6" x14ac:dyDescent="0.35">
      <c r="A157" s="12" t="s">
        <v>2362</v>
      </c>
      <c r="B157" s="22">
        <v>1659</v>
      </c>
      <c r="D157" s="12" t="s">
        <v>14</v>
      </c>
      <c r="F157" s="12" t="s">
        <v>2464</v>
      </c>
    </row>
    <row r="158" spans="1:6" x14ac:dyDescent="0.35">
      <c r="A158" s="12" t="s">
        <v>2429</v>
      </c>
      <c r="B158" s="22">
        <v>0</v>
      </c>
      <c r="D158" s="12" t="s">
        <v>3</v>
      </c>
      <c r="E158" s="12" t="s">
        <v>2467</v>
      </c>
      <c r="F158" s="12" t="s">
        <v>2466</v>
      </c>
    </row>
    <row r="159" spans="1:6" x14ac:dyDescent="0.35">
      <c r="A159" s="12" t="s">
        <v>2353</v>
      </c>
      <c r="B159" s="22">
        <v>3</v>
      </c>
      <c r="D159" s="12" t="s">
        <v>3</v>
      </c>
      <c r="E159" s="12" t="s">
        <v>2467</v>
      </c>
      <c r="F159" s="12" t="s">
        <v>2466</v>
      </c>
    </row>
    <row r="160" spans="1:6" x14ac:dyDescent="0.35">
      <c r="A160" s="12" t="s">
        <v>2244</v>
      </c>
      <c r="B160" s="22">
        <v>3</v>
      </c>
      <c r="D160" s="12" t="s">
        <v>3</v>
      </c>
      <c r="E160" s="12" t="s">
        <v>2467</v>
      </c>
      <c r="F160" s="12" t="s">
        <v>2466</v>
      </c>
    </row>
    <row r="161" spans="1:6" x14ac:dyDescent="0.35">
      <c r="A161" s="12" t="s">
        <v>2364</v>
      </c>
      <c r="B161" s="22">
        <v>0</v>
      </c>
      <c r="D161" s="12" t="s">
        <v>3</v>
      </c>
      <c r="E161" s="12" t="s">
        <v>2467</v>
      </c>
      <c r="F161" s="12" t="s">
        <v>2466</v>
      </c>
    </row>
    <row r="162" spans="1:6" x14ac:dyDescent="0.35">
      <c r="A162" s="12" t="s">
        <v>2352</v>
      </c>
      <c r="B162" s="22">
        <v>2</v>
      </c>
      <c r="D162" s="12" t="s">
        <v>3</v>
      </c>
      <c r="E162" s="12" t="s">
        <v>2467</v>
      </c>
      <c r="F162" s="12" t="s">
        <v>2464</v>
      </c>
    </row>
    <row r="163" spans="1:6" x14ac:dyDescent="0.35">
      <c r="A163" s="12" t="s">
        <v>2265</v>
      </c>
      <c r="B163" s="22">
        <v>1</v>
      </c>
      <c r="D163" s="12" t="s">
        <v>3</v>
      </c>
      <c r="E163" s="12" t="s">
        <v>2467</v>
      </c>
      <c r="F163" s="12" t="s">
        <v>2466</v>
      </c>
    </row>
    <row r="164" spans="1:6" x14ac:dyDescent="0.35">
      <c r="A164" s="12" t="s">
        <v>2347</v>
      </c>
      <c r="B164" s="22">
        <v>3</v>
      </c>
      <c r="D164" s="12" t="s">
        <v>3</v>
      </c>
      <c r="E164" s="12" t="s">
        <v>2467</v>
      </c>
      <c r="F164" s="12" t="s">
        <v>2466</v>
      </c>
    </row>
    <row r="165" spans="1:6" x14ac:dyDescent="0.35">
      <c r="A165" s="12" t="s">
        <v>2350</v>
      </c>
      <c r="B165" s="22">
        <v>0</v>
      </c>
      <c r="C165" s="18" t="s">
        <v>2778</v>
      </c>
      <c r="D165" s="12" t="s">
        <v>3</v>
      </c>
      <c r="E165" s="12" t="s">
        <v>2467</v>
      </c>
      <c r="F165" s="12" t="s">
        <v>2464</v>
      </c>
    </row>
    <row r="166" spans="1:6" x14ac:dyDescent="0.35">
      <c r="A166" s="12" t="s">
        <v>2213</v>
      </c>
      <c r="B166" s="22">
        <v>144</v>
      </c>
      <c r="D166" s="12" t="s">
        <v>3</v>
      </c>
      <c r="E166" s="12" t="s">
        <v>2467</v>
      </c>
      <c r="F166" s="12" t="s">
        <v>2464</v>
      </c>
    </row>
    <row r="167" spans="1:6" x14ac:dyDescent="0.35">
      <c r="A167" s="12" t="s">
        <v>2217</v>
      </c>
      <c r="B167" s="22">
        <v>7</v>
      </c>
      <c r="D167" s="12" t="s">
        <v>3</v>
      </c>
      <c r="E167" s="12" t="s">
        <v>2467</v>
      </c>
      <c r="F167" s="12" t="s">
        <v>2464</v>
      </c>
    </row>
    <row r="168" spans="1:6" x14ac:dyDescent="0.35">
      <c r="A168" s="12" t="s">
        <v>2351</v>
      </c>
      <c r="B168" s="22">
        <v>75</v>
      </c>
      <c r="D168" s="12" t="s">
        <v>14</v>
      </c>
      <c r="F168" s="12" t="s">
        <v>2466</v>
      </c>
    </row>
    <row r="169" spans="1:6" x14ac:dyDescent="0.35">
      <c r="A169" s="12" t="s">
        <v>2415</v>
      </c>
      <c r="B169" s="22">
        <v>2</v>
      </c>
      <c r="C169" s="18" t="s">
        <v>2779</v>
      </c>
      <c r="D169" s="12" t="s">
        <v>14</v>
      </c>
      <c r="F169" s="12" t="s">
        <v>2464</v>
      </c>
    </row>
    <row r="170" spans="1:6" x14ac:dyDescent="0.35">
      <c r="A170" s="12" t="s">
        <v>2399</v>
      </c>
      <c r="B170" s="22">
        <v>2</v>
      </c>
      <c r="D170" s="12" t="s">
        <v>8</v>
      </c>
      <c r="F170" s="12" t="s">
        <v>2464</v>
      </c>
    </row>
    <row r="171" spans="1:6" x14ac:dyDescent="0.35">
      <c r="A171" s="12" t="s">
        <v>2357</v>
      </c>
      <c r="B171" s="22">
        <v>15</v>
      </c>
      <c r="D171" s="12" t="s">
        <v>3</v>
      </c>
      <c r="E171" s="12" t="s">
        <v>2470</v>
      </c>
      <c r="F171" s="12" t="s">
        <v>2464</v>
      </c>
    </row>
    <row r="172" spans="1:6" x14ac:dyDescent="0.35">
      <c r="A172" s="12" t="s">
        <v>2268</v>
      </c>
      <c r="B172" s="22">
        <v>16</v>
      </c>
      <c r="D172" s="12" t="s">
        <v>3</v>
      </c>
      <c r="E172" s="12" t="s">
        <v>2473</v>
      </c>
      <c r="F172" s="12" t="s">
        <v>2464</v>
      </c>
    </row>
    <row r="173" spans="1:6" x14ac:dyDescent="0.35">
      <c r="A173" s="12" t="s">
        <v>2267</v>
      </c>
      <c r="B173" s="22">
        <v>440</v>
      </c>
      <c r="D173" s="12" t="s">
        <v>14</v>
      </c>
      <c r="F173" s="12" t="s">
        <v>2464</v>
      </c>
    </row>
    <row r="174" spans="1:6" x14ac:dyDescent="0.35">
      <c r="A174" s="12" t="s">
        <v>2426</v>
      </c>
      <c r="B174" s="22">
        <v>0</v>
      </c>
      <c r="C174" s="18" t="s">
        <v>2510</v>
      </c>
      <c r="D174" s="12" t="s">
        <v>3145</v>
      </c>
      <c r="F174" s="12" t="s">
        <v>2466</v>
      </c>
    </row>
    <row r="175" spans="1:6" x14ac:dyDescent="0.35">
      <c r="A175" s="12" t="s">
        <v>2250</v>
      </c>
      <c r="B175" s="22">
        <v>88</v>
      </c>
      <c r="D175" s="12" t="s">
        <v>14</v>
      </c>
      <c r="F175" s="12" t="s">
        <v>2464</v>
      </c>
    </row>
    <row r="176" spans="1:6" x14ac:dyDescent="0.35">
      <c r="A176" s="12" t="s">
        <v>2424</v>
      </c>
      <c r="B176" s="22">
        <v>27</v>
      </c>
      <c r="D176" s="12" t="s">
        <v>14</v>
      </c>
      <c r="F176" s="12" t="s">
        <v>2464</v>
      </c>
    </row>
    <row r="177" spans="1:6" x14ac:dyDescent="0.35">
      <c r="A177" s="12" t="s">
        <v>2272</v>
      </c>
      <c r="B177" s="22">
        <v>159</v>
      </c>
      <c r="D177" s="12" t="s">
        <v>14</v>
      </c>
      <c r="F177" s="12" t="s">
        <v>2464</v>
      </c>
    </row>
    <row r="178" spans="1:6" x14ac:dyDescent="0.35">
      <c r="A178" s="12" t="s">
        <v>2319</v>
      </c>
      <c r="B178" s="22">
        <v>90</v>
      </c>
      <c r="D178" s="12" t="s">
        <v>14</v>
      </c>
      <c r="F178" s="12" t="s">
        <v>2464</v>
      </c>
    </row>
    <row r="179" spans="1:6" x14ac:dyDescent="0.35">
      <c r="A179" s="12" t="s">
        <v>2288</v>
      </c>
      <c r="B179" s="22">
        <v>13</v>
      </c>
      <c r="D179" s="12" t="s">
        <v>14</v>
      </c>
      <c r="F179" s="12" t="s">
        <v>2464</v>
      </c>
    </row>
    <row r="180" spans="1:6" x14ac:dyDescent="0.35">
      <c r="A180" s="12" t="s">
        <v>2262</v>
      </c>
      <c r="B180" s="22">
        <v>1</v>
      </c>
      <c r="D180" s="12" t="s">
        <v>3145</v>
      </c>
      <c r="F180" s="12" t="s">
        <v>2466</v>
      </c>
    </row>
    <row r="181" spans="1:6" x14ac:dyDescent="0.35">
      <c r="A181" s="12" t="s">
        <v>2302</v>
      </c>
      <c r="B181" s="22">
        <v>1</v>
      </c>
      <c r="D181" s="12" t="s">
        <v>14</v>
      </c>
      <c r="F181" s="12" t="s">
        <v>2464</v>
      </c>
    </row>
    <row r="182" spans="1:6" x14ac:dyDescent="0.35">
      <c r="A182" s="12" t="s">
        <v>2256</v>
      </c>
      <c r="B182" s="22">
        <v>14</v>
      </c>
      <c r="D182" s="12" t="s">
        <v>14</v>
      </c>
      <c r="F182" s="12" t="s">
        <v>2464</v>
      </c>
    </row>
    <row r="183" spans="1:6" x14ac:dyDescent="0.35">
      <c r="A183" s="12" t="s">
        <v>2254</v>
      </c>
      <c r="B183" s="22">
        <v>153</v>
      </c>
      <c r="D183" s="12" t="s">
        <v>5</v>
      </c>
      <c r="F183" s="12" t="s">
        <v>2464</v>
      </c>
    </row>
    <row r="184" spans="1:6" x14ac:dyDescent="0.35">
      <c r="A184" s="12" t="s">
        <v>2285</v>
      </c>
      <c r="B184" s="22">
        <v>1</v>
      </c>
      <c r="D184" s="12" t="s">
        <v>14</v>
      </c>
      <c r="F184" s="12" t="s">
        <v>2466</v>
      </c>
    </row>
    <row r="185" spans="1:6" x14ac:dyDescent="0.35">
      <c r="A185" s="12" t="s">
        <v>2204</v>
      </c>
      <c r="B185" s="22">
        <v>1045</v>
      </c>
      <c r="D185" s="12" t="s">
        <v>14</v>
      </c>
      <c r="F185" s="12" t="s">
        <v>2464</v>
      </c>
    </row>
    <row r="186" spans="1:6" x14ac:dyDescent="0.35">
      <c r="A186" s="12" t="s">
        <v>2315</v>
      </c>
      <c r="B186" s="22">
        <v>17</v>
      </c>
      <c r="D186" s="12" t="s">
        <v>8</v>
      </c>
      <c r="F186" s="12" t="s">
        <v>2464</v>
      </c>
    </row>
    <row r="187" spans="1:6" x14ac:dyDescent="0.35">
      <c r="A187" s="12" t="s">
        <v>2404</v>
      </c>
      <c r="B187" s="22">
        <v>5</v>
      </c>
      <c r="D187" s="12" t="s">
        <v>14</v>
      </c>
      <c r="F187" s="12" t="s">
        <v>2466</v>
      </c>
    </row>
    <row r="188" spans="1:6" x14ac:dyDescent="0.35">
      <c r="A188" s="12" t="s">
        <v>2405</v>
      </c>
      <c r="B188" s="22">
        <v>13</v>
      </c>
      <c r="D188" s="12" t="s">
        <v>3141</v>
      </c>
      <c r="F188" s="12" t="s">
        <v>2464</v>
      </c>
    </row>
    <row r="189" spans="1:6" x14ac:dyDescent="0.35">
      <c r="A189" s="12" t="s">
        <v>2303</v>
      </c>
      <c r="B189" s="22">
        <v>35</v>
      </c>
      <c r="D189" s="12" t="s">
        <v>14</v>
      </c>
      <c r="F189" s="12" t="s">
        <v>2464</v>
      </c>
    </row>
    <row r="190" spans="1:6" ht="29" x14ac:dyDescent="0.35">
      <c r="A190" s="12" t="s">
        <v>2277</v>
      </c>
      <c r="B190" s="22">
        <v>2563</v>
      </c>
      <c r="C190" s="18" t="s">
        <v>2780</v>
      </c>
      <c r="D190" s="12" t="s">
        <v>5</v>
      </c>
      <c r="F190" s="12" t="s">
        <v>2464</v>
      </c>
    </row>
    <row r="191" spans="1:6" x14ac:dyDescent="0.35">
      <c r="A191" s="12" t="s">
        <v>2389</v>
      </c>
      <c r="B191" s="22">
        <v>0</v>
      </c>
      <c r="D191" s="12" t="s">
        <v>3</v>
      </c>
      <c r="E191" s="12" t="s">
        <v>2480</v>
      </c>
      <c r="F191" s="12" t="s">
        <v>2466</v>
      </c>
    </row>
    <row r="192" spans="1:6" x14ac:dyDescent="0.35">
      <c r="A192" s="12" t="s">
        <v>2248</v>
      </c>
      <c r="B192" s="22">
        <v>266</v>
      </c>
      <c r="D192" s="12" t="s">
        <v>5</v>
      </c>
      <c r="F192" s="12" t="s">
        <v>2464</v>
      </c>
    </row>
    <row r="193" spans="1:6" x14ac:dyDescent="0.35">
      <c r="A193" s="12" t="s">
        <v>2336</v>
      </c>
      <c r="B193" s="22">
        <v>0</v>
      </c>
      <c r="D193" s="12" t="s">
        <v>3</v>
      </c>
      <c r="E193" s="12" t="s">
        <v>2469</v>
      </c>
      <c r="F193" s="12" t="s">
        <v>2464</v>
      </c>
    </row>
    <row r="194" spans="1:6" x14ac:dyDescent="0.35">
      <c r="A194" s="12" t="s">
        <v>2409</v>
      </c>
      <c r="B194" s="22">
        <v>0</v>
      </c>
      <c r="C194" s="18" t="s">
        <v>2628</v>
      </c>
      <c r="D194" s="12" t="s">
        <v>3</v>
      </c>
      <c r="E194" s="12" t="s">
        <v>2497</v>
      </c>
      <c r="F194" s="12" t="s">
        <v>2466</v>
      </c>
    </row>
    <row r="195" spans="1:6" x14ac:dyDescent="0.35">
      <c r="A195" s="12" t="s">
        <v>2388</v>
      </c>
      <c r="B195" s="22">
        <v>2</v>
      </c>
      <c r="D195" s="12" t="s">
        <v>3</v>
      </c>
      <c r="E195" s="12" t="s">
        <v>2474</v>
      </c>
      <c r="F195" s="12" t="s">
        <v>2466</v>
      </c>
    </row>
    <row r="196" spans="1:6" x14ac:dyDescent="0.35">
      <c r="A196" s="12" t="s">
        <v>2394</v>
      </c>
      <c r="B196" s="22">
        <v>0</v>
      </c>
      <c r="D196" s="12" t="s">
        <v>3</v>
      </c>
      <c r="E196" s="12" t="s">
        <v>2478</v>
      </c>
      <c r="F196" s="12" t="s">
        <v>2466</v>
      </c>
    </row>
    <row r="197" spans="1:6" x14ac:dyDescent="0.35">
      <c r="A197" s="12" t="s">
        <v>2368</v>
      </c>
      <c r="B197" s="22">
        <v>160</v>
      </c>
      <c r="D197" s="12" t="s">
        <v>3</v>
      </c>
      <c r="E197" s="12" t="s">
        <v>2477</v>
      </c>
      <c r="F197" s="12" t="s">
        <v>2464</v>
      </c>
    </row>
    <row r="198" spans="1:6" x14ac:dyDescent="0.35">
      <c r="A198" s="12" t="s">
        <v>2309</v>
      </c>
      <c r="B198" s="22">
        <v>57</v>
      </c>
      <c r="D198" s="12" t="s">
        <v>8</v>
      </c>
      <c r="F198" s="12" t="s">
        <v>2466</v>
      </c>
    </row>
    <row r="199" spans="1:6" x14ac:dyDescent="0.35">
      <c r="A199" s="12" t="s">
        <v>2299</v>
      </c>
      <c r="B199" s="22">
        <v>3</v>
      </c>
      <c r="C199" s="18" t="s">
        <v>2783</v>
      </c>
      <c r="D199" s="12" t="s">
        <v>3</v>
      </c>
      <c r="F199" s="12" t="s">
        <v>2464</v>
      </c>
    </row>
    <row r="200" spans="1:6" x14ac:dyDescent="0.35">
      <c r="A200" s="12" t="s">
        <v>2243</v>
      </c>
      <c r="B200" s="22">
        <v>514</v>
      </c>
      <c r="D200" s="12" t="s">
        <v>3</v>
      </c>
      <c r="E200" s="12" t="s">
        <v>2469</v>
      </c>
      <c r="F200" s="12" t="s">
        <v>2464</v>
      </c>
    </row>
    <row r="201" spans="1:6" x14ac:dyDescent="0.35">
      <c r="A201" s="12" t="s">
        <v>2326</v>
      </c>
      <c r="B201" s="22">
        <v>4270</v>
      </c>
      <c r="D201" s="12" t="s">
        <v>14</v>
      </c>
      <c r="F201" s="12" t="s">
        <v>2464</v>
      </c>
    </row>
    <row r="202" spans="1:6" x14ac:dyDescent="0.35">
      <c r="A202" s="12" t="s">
        <v>2218</v>
      </c>
      <c r="B202" s="22">
        <v>798</v>
      </c>
      <c r="D202" s="12" t="s">
        <v>5</v>
      </c>
      <c r="F202" s="12" t="s">
        <v>2464</v>
      </c>
    </row>
    <row r="203" spans="1:6" x14ac:dyDescent="0.35">
      <c r="A203" s="12" t="s">
        <v>2427</v>
      </c>
      <c r="B203" s="22">
        <v>0</v>
      </c>
      <c r="D203" s="12" t="s">
        <v>3</v>
      </c>
      <c r="E203" s="12" t="s">
        <v>2477</v>
      </c>
      <c r="F203" s="12" t="s">
        <v>2464</v>
      </c>
    </row>
    <row r="204" spans="1:6" x14ac:dyDescent="0.35">
      <c r="A204" s="12" t="s">
        <v>2273</v>
      </c>
      <c r="B204" s="22">
        <v>5</v>
      </c>
      <c r="D204" s="12" t="s">
        <v>8</v>
      </c>
      <c r="F204" s="12" t="s">
        <v>2464</v>
      </c>
    </row>
    <row r="205" spans="1:6" x14ac:dyDescent="0.35">
      <c r="A205" s="12" t="s">
        <v>2359</v>
      </c>
      <c r="B205" s="22">
        <v>16</v>
      </c>
      <c r="C205" s="18" t="s">
        <v>2781</v>
      </c>
      <c r="D205" s="12" t="s">
        <v>14</v>
      </c>
      <c r="F205" s="12" t="s">
        <v>2464</v>
      </c>
    </row>
    <row r="206" spans="1:6" x14ac:dyDescent="0.35">
      <c r="A206" s="12" t="s">
        <v>2410</v>
      </c>
      <c r="B206" s="22">
        <v>0</v>
      </c>
      <c r="D206" s="12" t="s">
        <v>3</v>
      </c>
      <c r="E206" s="12" t="s">
        <v>2474</v>
      </c>
      <c r="F206" s="12" t="s">
        <v>2466</v>
      </c>
    </row>
    <row r="207" spans="1:6" x14ac:dyDescent="0.35">
      <c r="A207" s="12" t="s">
        <v>2332</v>
      </c>
      <c r="B207" s="22">
        <v>0</v>
      </c>
      <c r="D207" s="12" t="s">
        <v>14</v>
      </c>
      <c r="F207" s="12" t="s">
        <v>2466</v>
      </c>
    </row>
    <row r="208" spans="1:6" x14ac:dyDescent="0.35">
      <c r="A208" s="12" t="s">
        <v>2270</v>
      </c>
      <c r="B208" s="22">
        <v>137</v>
      </c>
      <c r="D208" s="12" t="s">
        <v>3145</v>
      </c>
      <c r="F208" s="12" t="s">
        <v>2464</v>
      </c>
    </row>
    <row r="209" spans="1:6" x14ac:dyDescent="0.35">
      <c r="A209" s="12" t="s">
        <v>2307</v>
      </c>
      <c r="B209" s="22">
        <v>805</v>
      </c>
      <c r="D209" s="12" t="s">
        <v>14</v>
      </c>
      <c r="F209" s="12" t="s">
        <v>2464</v>
      </c>
    </row>
    <row r="210" spans="1:6" x14ac:dyDescent="0.35">
      <c r="A210" s="12" t="s">
        <v>2324</v>
      </c>
      <c r="B210" s="22">
        <v>15</v>
      </c>
      <c r="D210" s="12" t="s">
        <v>8</v>
      </c>
      <c r="F210" s="12" t="s">
        <v>2464</v>
      </c>
    </row>
    <row r="211" spans="1:6" x14ac:dyDescent="0.35">
      <c r="A211" s="12" t="s">
        <v>2297</v>
      </c>
      <c r="B211" s="22">
        <v>246</v>
      </c>
      <c r="D211" s="12" t="s">
        <v>3</v>
      </c>
      <c r="E211" s="12" t="s">
        <v>2477</v>
      </c>
      <c r="F211" s="12" t="s">
        <v>2464</v>
      </c>
    </row>
    <row r="212" spans="1:6" x14ac:dyDescent="0.35">
      <c r="A212" s="12" t="s">
        <v>2414</v>
      </c>
      <c r="B212" s="22">
        <v>1</v>
      </c>
      <c r="D212" s="12" t="s">
        <v>8</v>
      </c>
      <c r="F212" s="12" t="s">
        <v>2466</v>
      </c>
    </row>
    <row r="213" spans="1:6" x14ac:dyDescent="0.35">
      <c r="A213" s="12" t="s">
        <v>2305</v>
      </c>
      <c r="B213" s="22">
        <v>8</v>
      </c>
      <c r="D213" s="12" t="s">
        <v>32</v>
      </c>
      <c r="F213" s="12" t="s">
        <v>2464</v>
      </c>
    </row>
    <row r="214" spans="1:6" x14ac:dyDescent="0.35">
      <c r="A214" s="12" t="s">
        <v>2261</v>
      </c>
      <c r="B214" s="22">
        <v>114</v>
      </c>
      <c r="D214" s="12" t="s">
        <v>5</v>
      </c>
      <c r="F214" s="12" t="s">
        <v>2464</v>
      </c>
    </row>
    <row r="215" spans="1:6" x14ac:dyDescent="0.35">
      <c r="A215" s="12" t="s">
        <v>2210</v>
      </c>
      <c r="B215" s="22">
        <v>34</v>
      </c>
      <c r="D215" s="12" t="s">
        <v>14</v>
      </c>
      <c r="F215" s="12" t="s">
        <v>2464</v>
      </c>
    </row>
    <row r="216" spans="1:6" x14ac:dyDescent="0.35">
      <c r="A216" s="12" t="s">
        <v>2225</v>
      </c>
      <c r="B216" s="22">
        <v>170</v>
      </c>
      <c r="D216" s="12" t="s">
        <v>14</v>
      </c>
      <c r="F216" s="12" t="s">
        <v>2466</v>
      </c>
    </row>
    <row r="217" spans="1:6" x14ac:dyDescent="0.35">
      <c r="A217" s="12" t="s">
        <v>2290</v>
      </c>
      <c r="B217" s="22">
        <v>11</v>
      </c>
      <c r="D217" s="12" t="s">
        <v>32</v>
      </c>
      <c r="F217" s="12" t="s">
        <v>2464</v>
      </c>
    </row>
    <row r="218" spans="1:6" x14ac:dyDescent="0.35">
      <c r="A218" s="12" t="s">
        <v>2245</v>
      </c>
      <c r="B218" s="22">
        <v>6</v>
      </c>
      <c r="C218" s="18" t="s">
        <v>2784</v>
      </c>
      <c r="D218" s="12" t="s">
        <v>3145</v>
      </c>
      <c r="F218" s="12" t="s">
        <v>2464</v>
      </c>
    </row>
    <row r="219" spans="1:6" x14ac:dyDescent="0.35">
      <c r="A219" s="12" t="s">
        <v>2241</v>
      </c>
      <c r="B219" s="22">
        <v>143</v>
      </c>
      <c r="D219" s="12" t="s">
        <v>3</v>
      </c>
      <c r="E219" s="12" t="s">
        <v>2471</v>
      </c>
      <c r="F219" s="12" t="s">
        <v>2466</v>
      </c>
    </row>
    <row r="220" spans="1:6" x14ac:dyDescent="0.35">
      <c r="A220" s="12" t="s">
        <v>2354</v>
      </c>
      <c r="B220" s="22">
        <v>0</v>
      </c>
      <c r="D220" s="12" t="s">
        <v>3</v>
      </c>
      <c r="E220" s="12" t="s">
        <v>2468</v>
      </c>
      <c r="F220" s="12" t="s">
        <v>2466</v>
      </c>
    </row>
    <row r="221" spans="1:6" x14ac:dyDescent="0.35">
      <c r="A221" s="12" t="s">
        <v>2325</v>
      </c>
      <c r="B221" s="22">
        <v>421</v>
      </c>
      <c r="D221" s="12" t="s">
        <v>14</v>
      </c>
      <c r="F221" s="12" t="s">
        <v>2464</v>
      </c>
    </row>
    <row r="222" spans="1:6" x14ac:dyDescent="0.35">
      <c r="A222" s="12" t="s">
        <v>2275</v>
      </c>
      <c r="B222" s="22">
        <v>3</v>
      </c>
      <c r="D222" s="12" t="s">
        <v>5</v>
      </c>
      <c r="F222" s="12" t="s">
        <v>2464</v>
      </c>
    </row>
    <row r="223" spans="1:6" x14ac:dyDescent="0.35">
      <c r="A223" s="12" t="s">
        <v>2369</v>
      </c>
      <c r="B223" s="22">
        <v>0</v>
      </c>
      <c r="D223" s="12" t="s">
        <v>3</v>
      </c>
      <c r="F223" s="12" t="s">
        <v>2464</v>
      </c>
    </row>
    <row r="224" spans="1:6" x14ac:dyDescent="0.35">
      <c r="A224" s="12" t="s">
        <v>2283</v>
      </c>
      <c r="B224" s="22">
        <v>10398</v>
      </c>
      <c r="D224" s="12" t="s">
        <v>3145</v>
      </c>
      <c r="F224" s="12" t="s">
        <v>2464</v>
      </c>
    </row>
    <row r="225" spans="1:6" x14ac:dyDescent="0.35">
      <c r="A225" s="12" t="s">
        <v>2430</v>
      </c>
      <c r="B225" s="22">
        <v>0</v>
      </c>
      <c r="D225" s="12" t="s">
        <v>3</v>
      </c>
      <c r="F225" s="12" t="s">
        <v>2466</v>
      </c>
    </row>
    <row r="226" spans="1:6" x14ac:dyDescent="0.35">
      <c r="A226" s="12" t="s">
        <v>2304</v>
      </c>
      <c r="B226" s="22">
        <v>90</v>
      </c>
      <c r="D226" s="12" t="s">
        <v>32</v>
      </c>
      <c r="F226" s="12" t="s">
        <v>2464</v>
      </c>
    </row>
    <row r="227" spans="1:6" x14ac:dyDescent="0.35">
      <c r="A227" s="12" t="s">
        <v>2308</v>
      </c>
      <c r="B227" s="22">
        <v>0</v>
      </c>
      <c r="D227" s="12" t="s">
        <v>3145</v>
      </c>
      <c r="F227" s="12" t="s">
        <v>2466</v>
      </c>
    </row>
    <row r="228" spans="1:6" x14ac:dyDescent="0.35">
      <c r="A228" s="12" t="s">
        <v>2408</v>
      </c>
      <c r="B228" s="22">
        <v>0</v>
      </c>
      <c r="D228" s="12" t="s">
        <v>14</v>
      </c>
      <c r="F228" s="12" t="s">
        <v>2466</v>
      </c>
    </row>
    <row r="229" spans="1:6" x14ac:dyDescent="0.35">
      <c r="A229" s="12" t="s">
        <v>2574</v>
      </c>
      <c r="B229" s="22">
        <v>13</v>
      </c>
      <c r="D229" s="12" t="s">
        <v>3</v>
      </c>
      <c r="E229" s="12" t="s">
        <v>2471</v>
      </c>
      <c r="F229" s="12" t="s">
        <v>2466</v>
      </c>
    </row>
    <row r="230" spans="1:6" x14ac:dyDescent="0.35">
      <c r="A230" s="12" t="s">
        <v>2340</v>
      </c>
      <c r="B230" s="22">
        <v>49</v>
      </c>
      <c r="D230" s="12" t="s">
        <v>5</v>
      </c>
      <c r="F230" s="12" t="s">
        <v>2464</v>
      </c>
    </row>
    <row r="231" spans="1:6" x14ac:dyDescent="0.35">
      <c r="A231" s="12" t="s">
        <v>2411</v>
      </c>
      <c r="B231" s="22">
        <v>0</v>
      </c>
      <c r="D231" s="12" t="s">
        <v>3</v>
      </c>
      <c r="E231" s="12" t="s">
        <v>2476</v>
      </c>
      <c r="F231" s="12" t="s">
        <v>2466</v>
      </c>
    </row>
    <row r="232" spans="1:6" x14ac:dyDescent="0.35">
      <c r="A232" s="12" t="s">
        <v>2420</v>
      </c>
      <c r="B232" s="22">
        <v>0</v>
      </c>
      <c r="C232" s="18" t="s">
        <v>2782</v>
      </c>
      <c r="D232" s="12" t="s">
        <v>14</v>
      </c>
      <c r="F232" s="12" t="s">
        <v>2464</v>
      </c>
    </row>
    <row r="233" spans="1:6" x14ac:dyDescent="0.35">
      <c r="A233" s="12" t="s">
        <v>2201</v>
      </c>
      <c r="B233" s="22">
        <v>157</v>
      </c>
      <c r="D233" s="12" t="s">
        <v>14</v>
      </c>
      <c r="F233" s="12" t="s">
        <v>2464</v>
      </c>
    </row>
    <row r="234" spans="1:6" x14ac:dyDescent="0.35">
      <c r="A234" s="12" t="s">
        <v>2323</v>
      </c>
      <c r="B234" s="22">
        <v>47</v>
      </c>
      <c r="D234" s="12" t="s">
        <v>5</v>
      </c>
      <c r="F234" s="12" t="s">
        <v>2464</v>
      </c>
    </row>
  </sheetData>
  <autoFilter ref="A2:F2" xr:uid="{227B6035-88E8-40EE-AAF9-962C438F55EE}">
    <sortState xmlns:xlrd2="http://schemas.microsoft.com/office/spreadsheetml/2017/richdata2" ref="A3:F234">
      <sortCondition ref="A2"/>
    </sortState>
  </autoFilter>
  <mergeCells count="1">
    <mergeCell ref="A1:E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A99B8-9910-4EB0-A221-5B2A067B6F9D}">
  <dimension ref="A1:H234"/>
  <sheetViews>
    <sheetView workbookViewId="0">
      <pane xSplit="1" ySplit="2" topLeftCell="B3" activePane="bottomRight" state="frozen"/>
      <selection pane="topRight" activeCell="B1" sqref="B1"/>
      <selection pane="bottomLeft" activeCell="A3" sqref="A3"/>
      <selection pane="bottomRight" sqref="A1:G1"/>
    </sheetView>
  </sheetViews>
  <sheetFormatPr defaultRowHeight="14.5" x14ac:dyDescent="0.35"/>
  <cols>
    <col min="1" max="1" width="93.6328125" style="12" bestFit="1" customWidth="1"/>
    <col min="2" max="2" width="26.81640625" style="12" bestFit="1" customWidth="1"/>
    <col min="3" max="3" width="22.7265625" style="12" customWidth="1"/>
    <col min="4" max="4" width="29.08984375" style="12" customWidth="1"/>
    <col min="5" max="5" width="54.54296875" style="18" customWidth="1"/>
    <col min="6" max="6" width="30.81640625" style="12" bestFit="1" customWidth="1"/>
    <col min="7" max="7" width="37.1796875" style="12" bestFit="1" customWidth="1"/>
    <col min="8" max="8" width="53.1796875" style="12" bestFit="1" customWidth="1"/>
    <col min="9" max="16384" width="8.7265625" style="12"/>
  </cols>
  <sheetData>
    <row r="1" spans="1:8" ht="88" customHeight="1" x14ac:dyDescent="0.35">
      <c r="A1" s="84" t="s">
        <v>3136</v>
      </c>
      <c r="B1" s="84"/>
      <c r="C1" s="84"/>
      <c r="D1" s="84"/>
      <c r="E1" s="84"/>
      <c r="F1" s="84"/>
      <c r="G1" s="84"/>
    </row>
    <row r="2" spans="1:8" ht="31.5" thickBot="1" x14ac:dyDescent="0.4">
      <c r="A2" s="4" t="s">
        <v>2196</v>
      </c>
      <c r="B2" s="4" t="s">
        <v>2996</v>
      </c>
      <c r="C2" s="4" t="s">
        <v>3152</v>
      </c>
      <c r="D2" s="24" t="s">
        <v>2999</v>
      </c>
      <c r="E2" s="4" t="s">
        <v>2461</v>
      </c>
      <c r="F2" s="4" t="s">
        <v>2195</v>
      </c>
      <c r="G2" s="4" t="s">
        <v>2539</v>
      </c>
      <c r="H2" s="25" t="s">
        <v>2513</v>
      </c>
    </row>
    <row r="3" spans="1:8" ht="15" thickTop="1" x14ac:dyDescent="0.35">
      <c r="A3" s="12" t="s">
        <v>2417</v>
      </c>
      <c r="B3" s="22">
        <v>2111</v>
      </c>
      <c r="C3" s="55">
        <v>1455</v>
      </c>
      <c r="D3" s="48">
        <v>1.45</v>
      </c>
      <c r="F3" s="12" t="s">
        <v>14</v>
      </c>
      <c r="H3" s="12" t="s">
        <v>2464</v>
      </c>
    </row>
    <row r="4" spans="1:8" x14ac:dyDescent="0.35">
      <c r="A4" s="12" t="s">
        <v>2348</v>
      </c>
      <c r="B4" s="22">
        <v>609</v>
      </c>
      <c r="C4" s="55">
        <v>820</v>
      </c>
      <c r="D4" s="48">
        <v>0.74</v>
      </c>
      <c r="F4" s="12" t="s">
        <v>14</v>
      </c>
      <c r="H4" s="12" t="s">
        <v>2464</v>
      </c>
    </row>
    <row r="5" spans="1:8" x14ac:dyDescent="0.35">
      <c r="A5" s="12" t="s">
        <v>2425</v>
      </c>
      <c r="B5" s="22">
        <v>0</v>
      </c>
      <c r="C5" s="55">
        <v>0</v>
      </c>
      <c r="D5" s="48">
        <v>0</v>
      </c>
      <c r="F5" s="12" t="s">
        <v>2197</v>
      </c>
      <c r="H5" s="12" t="s">
        <v>2464</v>
      </c>
    </row>
    <row r="6" spans="1:8" x14ac:dyDescent="0.35">
      <c r="A6" s="12" t="s">
        <v>2331</v>
      </c>
      <c r="B6" s="22">
        <v>876</v>
      </c>
      <c r="C6" s="55">
        <v>1314</v>
      </c>
      <c r="D6" s="48">
        <v>0.67</v>
      </c>
      <c r="E6" s="18">
        <v>876.2</v>
      </c>
      <c r="F6" s="12" t="s">
        <v>14</v>
      </c>
      <c r="H6" s="12" t="s">
        <v>2464</v>
      </c>
    </row>
    <row r="7" spans="1:8" x14ac:dyDescent="0.35">
      <c r="A7" s="12" t="s">
        <v>2401</v>
      </c>
      <c r="B7" s="22">
        <v>3</v>
      </c>
      <c r="C7" s="55">
        <v>3</v>
      </c>
      <c r="D7" s="48">
        <v>1</v>
      </c>
      <c r="F7" s="12" t="s">
        <v>8</v>
      </c>
      <c r="H7" s="12" t="s">
        <v>2466</v>
      </c>
    </row>
    <row r="8" spans="1:8" x14ac:dyDescent="0.35">
      <c r="A8" s="12" t="s">
        <v>2281</v>
      </c>
      <c r="B8" s="22">
        <v>1187</v>
      </c>
      <c r="C8" s="55">
        <v>71</v>
      </c>
      <c r="D8" s="48">
        <v>16.72</v>
      </c>
      <c r="F8" s="12" t="s">
        <v>2197</v>
      </c>
      <c r="H8" s="12" t="s">
        <v>2464</v>
      </c>
    </row>
    <row r="9" spans="1:8" x14ac:dyDescent="0.35">
      <c r="A9" s="12" t="s">
        <v>2258</v>
      </c>
      <c r="B9" s="22">
        <v>31994</v>
      </c>
      <c r="C9" s="55">
        <v>1018</v>
      </c>
      <c r="D9" s="48">
        <v>31.43</v>
      </c>
      <c r="F9" s="12" t="s">
        <v>2197</v>
      </c>
      <c r="H9" s="12" t="s">
        <v>2464</v>
      </c>
    </row>
    <row r="10" spans="1:8" x14ac:dyDescent="0.35">
      <c r="A10" s="12" t="s">
        <v>2296</v>
      </c>
      <c r="B10" s="22">
        <v>5600</v>
      </c>
      <c r="C10" s="55">
        <v>4445</v>
      </c>
      <c r="D10" s="48">
        <v>1.26</v>
      </c>
      <c r="F10" s="12" t="s">
        <v>14</v>
      </c>
      <c r="H10" s="12" t="s">
        <v>2464</v>
      </c>
    </row>
    <row r="11" spans="1:8" x14ac:dyDescent="0.35">
      <c r="A11" s="12" t="s">
        <v>2282</v>
      </c>
      <c r="B11" s="22">
        <v>1613</v>
      </c>
      <c r="C11" s="55">
        <v>946</v>
      </c>
      <c r="D11" s="48">
        <v>1.71</v>
      </c>
      <c r="F11" s="12" t="s">
        <v>14</v>
      </c>
      <c r="H11" s="12" t="s">
        <v>2464</v>
      </c>
    </row>
    <row r="12" spans="1:8" x14ac:dyDescent="0.35">
      <c r="A12" s="12" t="s">
        <v>2406</v>
      </c>
      <c r="B12" s="22">
        <v>0</v>
      </c>
      <c r="C12" s="55">
        <v>0</v>
      </c>
      <c r="D12" s="48">
        <v>0</v>
      </c>
      <c r="E12" s="18" t="s">
        <v>2495</v>
      </c>
      <c r="F12" s="12" t="s">
        <v>2197</v>
      </c>
      <c r="H12" s="12" t="s">
        <v>2466</v>
      </c>
    </row>
    <row r="13" spans="1:8" x14ac:dyDescent="0.35">
      <c r="A13" s="12" t="s">
        <v>2232</v>
      </c>
      <c r="B13" s="22">
        <v>9286</v>
      </c>
      <c r="C13" s="55">
        <v>5135</v>
      </c>
      <c r="D13" s="48">
        <v>1.81</v>
      </c>
      <c r="F13" s="12" t="s">
        <v>14</v>
      </c>
      <c r="H13" s="12" t="s">
        <v>2464</v>
      </c>
    </row>
    <row r="14" spans="1:8" x14ac:dyDescent="0.35">
      <c r="A14" s="12" t="s">
        <v>2293</v>
      </c>
      <c r="B14" s="22">
        <v>1863</v>
      </c>
      <c r="C14" s="55">
        <v>41</v>
      </c>
      <c r="D14" s="48">
        <v>45.44</v>
      </c>
      <c r="F14" s="12" t="s">
        <v>32</v>
      </c>
      <c r="H14" s="12" t="s">
        <v>2466</v>
      </c>
    </row>
    <row r="15" spans="1:8" ht="29" x14ac:dyDescent="0.35">
      <c r="A15" s="12" t="s">
        <v>2318</v>
      </c>
      <c r="B15" s="22">
        <v>3020</v>
      </c>
      <c r="C15" s="55">
        <v>141</v>
      </c>
      <c r="D15" s="48">
        <v>21.42</v>
      </c>
      <c r="E15" s="18" t="s">
        <v>2786</v>
      </c>
      <c r="F15" s="12" t="s">
        <v>8</v>
      </c>
      <c r="H15" s="12" t="s">
        <v>2464</v>
      </c>
    </row>
    <row r="16" spans="1:8" x14ac:dyDescent="0.35">
      <c r="A16" s="12" t="s">
        <v>2381</v>
      </c>
      <c r="B16" s="22">
        <v>5</v>
      </c>
      <c r="C16" s="55">
        <v>5</v>
      </c>
      <c r="D16" s="48">
        <v>1</v>
      </c>
      <c r="E16" s="18">
        <v>0</v>
      </c>
      <c r="F16" s="12" t="s">
        <v>5</v>
      </c>
      <c r="H16" s="12" t="s">
        <v>2466</v>
      </c>
    </row>
    <row r="17" spans="1:8" x14ac:dyDescent="0.35">
      <c r="A17" s="12" t="s">
        <v>2371</v>
      </c>
      <c r="B17" s="22">
        <v>599</v>
      </c>
      <c r="C17" s="55">
        <v>218</v>
      </c>
      <c r="D17" s="48">
        <v>2.75</v>
      </c>
      <c r="F17" s="12" t="s">
        <v>5</v>
      </c>
      <c r="H17" s="12" t="s">
        <v>2466</v>
      </c>
    </row>
    <row r="18" spans="1:8" x14ac:dyDescent="0.35">
      <c r="A18" s="12" t="s">
        <v>2311</v>
      </c>
      <c r="B18" s="22">
        <v>1270</v>
      </c>
      <c r="C18" s="55">
        <v>157</v>
      </c>
      <c r="D18" s="48">
        <v>8.09</v>
      </c>
      <c r="F18" s="12" t="s">
        <v>5</v>
      </c>
      <c r="H18" s="12" t="s">
        <v>2464</v>
      </c>
    </row>
    <row r="19" spans="1:8" x14ac:dyDescent="0.35">
      <c r="A19" s="12" t="s">
        <v>2287</v>
      </c>
      <c r="B19" s="22">
        <v>1226</v>
      </c>
      <c r="C19" s="55">
        <v>1793</v>
      </c>
      <c r="D19" s="48">
        <v>0.68</v>
      </c>
      <c r="F19" s="12" t="s">
        <v>5</v>
      </c>
      <c r="H19" s="12" t="s">
        <v>2464</v>
      </c>
    </row>
    <row r="20" spans="1:8" x14ac:dyDescent="0.35">
      <c r="A20" s="12" t="s">
        <v>2384</v>
      </c>
      <c r="B20" s="22">
        <v>1570</v>
      </c>
      <c r="C20" s="55">
        <v>57</v>
      </c>
      <c r="D20" s="48">
        <v>27.54</v>
      </c>
      <c r="F20" s="12" t="s">
        <v>5</v>
      </c>
      <c r="H20" s="12" t="s">
        <v>2466</v>
      </c>
    </row>
    <row r="21" spans="1:8" x14ac:dyDescent="0.35">
      <c r="A21" s="12" t="s">
        <v>2421</v>
      </c>
      <c r="B21" s="22">
        <v>392</v>
      </c>
      <c r="C21" s="55">
        <v>282</v>
      </c>
      <c r="D21" s="48">
        <v>1.39</v>
      </c>
      <c r="F21" s="12" t="s">
        <v>5</v>
      </c>
      <c r="H21" s="12" t="s">
        <v>2466</v>
      </c>
    </row>
    <row r="22" spans="1:8" x14ac:dyDescent="0.35">
      <c r="A22" s="12" t="s">
        <v>2333</v>
      </c>
      <c r="B22" s="22">
        <v>73</v>
      </c>
      <c r="C22" s="55">
        <v>40</v>
      </c>
      <c r="D22" s="48">
        <v>1.83</v>
      </c>
      <c r="F22" s="12" t="s">
        <v>8</v>
      </c>
      <c r="H22" s="12" t="s">
        <v>2466</v>
      </c>
    </row>
    <row r="23" spans="1:8" ht="29" x14ac:dyDescent="0.35">
      <c r="A23" s="12" t="s">
        <v>2310</v>
      </c>
      <c r="B23" s="22">
        <v>916</v>
      </c>
      <c r="C23" s="55">
        <v>211</v>
      </c>
      <c r="D23" s="48">
        <v>4.34</v>
      </c>
      <c r="E23" s="18" t="s">
        <v>2787</v>
      </c>
      <c r="F23" s="12" t="s">
        <v>2197</v>
      </c>
      <c r="H23" s="12" t="s">
        <v>2464</v>
      </c>
    </row>
    <row r="24" spans="1:8" x14ac:dyDescent="0.35">
      <c r="A24" s="12" t="s">
        <v>2344</v>
      </c>
      <c r="B24" s="22">
        <v>102547</v>
      </c>
      <c r="C24" s="55">
        <v>664</v>
      </c>
      <c r="D24" s="48">
        <v>154.44</v>
      </c>
      <c r="F24" s="12" t="s">
        <v>14</v>
      </c>
      <c r="H24" s="12" t="s">
        <v>2464</v>
      </c>
    </row>
    <row r="25" spans="1:8" x14ac:dyDescent="0.35">
      <c r="A25" s="12" t="s">
        <v>2289</v>
      </c>
      <c r="B25" s="22">
        <v>1980</v>
      </c>
      <c r="C25" s="55">
        <v>1975</v>
      </c>
      <c r="D25" s="48">
        <v>1</v>
      </c>
      <c r="F25" s="12" t="s">
        <v>14</v>
      </c>
      <c r="H25" s="12" t="s">
        <v>2464</v>
      </c>
    </row>
    <row r="26" spans="1:8" x14ac:dyDescent="0.35">
      <c r="A26" s="12" t="s">
        <v>2295</v>
      </c>
      <c r="B26" s="22">
        <v>1346</v>
      </c>
      <c r="C26" s="55">
        <v>1294</v>
      </c>
      <c r="D26" s="48">
        <v>1.04</v>
      </c>
      <c r="F26" s="12" t="s">
        <v>14</v>
      </c>
      <c r="H26" s="12" t="s">
        <v>2464</v>
      </c>
    </row>
    <row r="27" spans="1:8" x14ac:dyDescent="0.35">
      <c r="A27" s="12" t="s">
        <v>2349</v>
      </c>
      <c r="B27" s="22">
        <v>504</v>
      </c>
      <c r="C27" s="55">
        <v>669</v>
      </c>
      <c r="D27" s="48">
        <v>0.75</v>
      </c>
      <c r="F27" s="12" t="s">
        <v>14</v>
      </c>
      <c r="H27" s="12" t="s">
        <v>2464</v>
      </c>
    </row>
    <row r="28" spans="1:8" x14ac:dyDescent="0.35">
      <c r="A28" s="12" t="s">
        <v>2387</v>
      </c>
      <c r="B28" s="22">
        <v>0</v>
      </c>
      <c r="C28" s="55">
        <v>1</v>
      </c>
      <c r="D28" s="48">
        <v>0</v>
      </c>
      <c r="E28" s="18" t="s">
        <v>2788</v>
      </c>
      <c r="F28" s="12" t="s">
        <v>8</v>
      </c>
      <c r="H28" s="12" t="s">
        <v>2466</v>
      </c>
    </row>
    <row r="29" spans="1:8" x14ac:dyDescent="0.35">
      <c r="A29" s="12" t="s">
        <v>2259</v>
      </c>
      <c r="B29" s="22">
        <v>3963</v>
      </c>
      <c r="C29" s="55">
        <v>483</v>
      </c>
      <c r="D29" s="48">
        <v>8.1999999999999993</v>
      </c>
      <c r="F29" s="12" t="s">
        <v>3</v>
      </c>
      <c r="G29" s="12" t="s">
        <v>2472</v>
      </c>
      <c r="H29" s="12" t="s">
        <v>2464</v>
      </c>
    </row>
    <row r="30" spans="1:8" x14ac:dyDescent="0.35">
      <c r="A30" s="12" t="s">
        <v>2252</v>
      </c>
      <c r="B30" s="22">
        <v>2100</v>
      </c>
      <c r="C30" s="55">
        <v>319</v>
      </c>
      <c r="D30" s="48">
        <v>6.58</v>
      </c>
      <c r="F30" s="12" t="s">
        <v>32</v>
      </c>
      <c r="H30" s="12" t="s">
        <v>2464</v>
      </c>
    </row>
    <row r="31" spans="1:8" x14ac:dyDescent="0.35">
      <c r="A31" s="12" t="s">
        <v>2403</v>
      </c>
      <c r="B31" s="22">
        <v>2</v>
      </c>
      <c r="C31" s="55">
        <v>4</v>
      </c>
      <c r="D31" s="48">
        <v>0.5</v>
      </c>
      <c r="F31" s="12" t="s">
        <v>3</v>
      </c>
      <c r="G31" s="12" t="s">
        <v>2485</v>
      </c>
      <c r="H31" s="12" t="s">
        <v>2466</v>
      </c>
    </row>
    <row r="32" spans="1:8" x14ac:dyDescent="0.35">
      <c r="A32" s="12" t="s">
        <v>2393</v>
      </c>
      <c r="B32" s="22">
        <v>1073</v>
      </c>
      <c r="C32" s="55">
        <v>545</v>
      </c>
      <c r="D32" s="48">
        <v>1.97</v>
      </c>
      <c r="F32" s="12" t="s">
        <v>5</v>
      </c>
      <c r="H32" s="12" t="s">
        <v>2464</v>
      </c>
    </row>
    <row r="33" spans="1:8" x14ac:dyDescent="0.35">
      <c r="A33" s="12" t="s">
        <v>2402</v>
      </c>
      <c r="B33" s="22">
        <v>2</v>
      </c>
      <c r="C33" s="55">
        <v>8</v>
      </c>
      <c r="D33" s="48">
        <v>0.25</v>
      </c>
      <c r="F33" s="12" t="s">
        <v>3</v>
      </c>
      <c r="G33" s="12" t="s">
        <v>2467</v>
      </c>
      <c r="H33" s="12" t="s">
        <v>2466</v>
      </c>
    </row>
    <row r="34" spans="1:8" x14ac:dyDescent="0.35">
      <c r="A34" s="12" t="s">
        <v>2208</v>
      </c>
      <c r="B34" s="22">
        <v>380</v>
      </c>
      <c r="C34" s="55">
        <v>263</v>
      </c>
      <c r="D34" s="48">
        <v>1.44</v>
      </c>
      <c r="F34" s="12" t="s">
        <v>14</v>
      </c>
      <c r="H34" s="12" t="s">
        <v>2464</v>
      </c>
    </row>
    <row r="35" spans="1:8" x14ac:dyDescent="0.35">
      <c r="A35" s="12" t="s">
        <v>2581</v>
      </c>
      <c r="B35" s="22">
        <v>977</v>
      </c>
      <c r="C35" s="55">
        <v>1636</v>
      </c>
      <c r="D35" s="48">
        <v>0.6</v>
      </c>
      <c r="F35" s="12" t="s">
        <v>14</v>
      </c>
      <c r="H35" s="12" t="s">
        <v>2464</v>
      </c>
    </row>
    <row r="36" spans="1:8" x14ac:dyDescent="0.35">
      <c r="A36" s="12" t="s">
        <v>2255</v>
      </c>
      <c r="B36" s="22">
        <v>1416</v>
      </c>
      <c r="C36" s="55">
        <v>1416</v>
      </c>
      <c r="D36" s="48">
        <v>1</v>
      </c>
      <c r="F36" s="12" t="s">
        <v>5</v>
      </c>
      <c r="H36" s="12" t="s">
        <v>2464</v>
      </c>
    </row>
    <row r="37" spans="1:8" x14ac:dyDescent="0.35">
      <c r="A37" s="12" t="s">
        <v>2423</v>
      </c>
      <c r="B37" s="22">
        <v>6</v>
      </c>
      <c r="C37" s="55">
        <v>1</v>
      </c>
      <c r="D37" s="48">
        <v>6</v>
      </c>
      <c r="F37" s="12" t="s">
        <v>3</v>
      </c>
      <c r="G37" s="12" t="s">
        <v>2480</v>
      </c>
      <c r="H37" s="12" t="s">
        <v>2466</v>
      </c>
    </row>
    <row r="38" spans="1:8" x14ac:dyDescent="0.35">
      <c r="A38" s="12" t="s">
        <v>3005</v>
      </c>
      <c r="B38" s="22">
        <v>8960</v>
      </c>
      <c r="C38" s="55">
        <v>2714</v>
      </c>
      <c r="D38" s="48">
        <v>3.3</v>
      </c>
      <c r="F38" s="12" t="s">
        <v>5</v>
      </c>
      <c r="H38" s="12" t="s">
        <v>2464</v>
      </c>
    </row>
    <row r="39" spans="1:8" x14ac:dyDescent="0.35">
      <c r="A39" s="12" t="s">
        <v>2236</v>
      </c>
      <c r="B39" s="22">
        <v>3640</v>
      </c>
      <c r="C39" s="55">
        <v>1236</v>
      </c>
      <c r="D39" s="48">
        <v>2.94</v>
      </c>
      <c r="F39" s="12" t="s">
        <v>5</v>
      </c>
      <c r="H39" s="12" t="s">
        <v>2464</v>
      </c>
    </row>
    <row r="40" spans="1:8" x14ac:dyDescent="0.35">
      <c r="A40" s="12" t="s">
        <v>2227</v>
      </c>
      <c r="B40" s="22">
        <v>13947</v>
      </c>
      <c r="C40" s="55">
        <v>349</v>
      </c>
      <c r="D40" s="48">
        <v>39.96</v>
      </c>
      <c r="F40" s="12" t="s">
        <v>5</v>
      </c>
      <c r="H40" s="12" t="s">
        <v>2464</v>
      </c>
    </row>
    <row r="41" spans="1:8" x14ac:dyDescent="0.35">
      <c r="A41" s="12" t="s">
        <v>2229</v>
      </c>
      <c r="B41" s="22">
        <v>134</v>
      </c>
      <c r="C41" s="55">
        <v>49</v>
      </c>
      <c r="D41" s="48">
        <v>2.73</v>
      </c>
      <c r="F41" s="12" t="s">
        <v>3</v>
      </c>
      <c r="G41" s="12" t="s">
        <v>2468</v>
      </c>
      <c r="H41" s="12" t="s">
        <v>2466</v>
      </c>
    </row>
    <row r="42" spans="1:8" x14ac:dyDescent="0.35">
      <c r="A42" s="12" t="s">
        <v>2233</v>
      </c>
      <c r="B42" s="22">
        <v>3000</v>
      </c>
      <c r="C42" s="55">
        <v>5510</v>
      </c>
      <c r="D42" s="48">
        <v>0.54</v>
      </c>
      <c r="F42" s="12" t="s">
        <v>3</v>
      </c>
      <c r="G42" s="12" t="s">
        <v>2469</v>
      </c>
      <c r="H42" s="12" t="s">
        <v>2464</v>
      </c>
    </row>
    <row r="43" spans="1:8" x14ac:dyDescent="0.35">
      <c r="A43" s="12" t="s">
        <v>2301</v>
      </c>
      <c r="B43" s="22">
        <v>45</v>
      </c>
      <c r="C43" s="55">
        <v>206</v>
      </c>
      <c r="D43" s="48">
        <v>0.22</v>
      </c>
      <c r="F43" s="12" t="s">
        <v>14</v>
      </c>
      <c r="H43" s="12" t="s">
        <v>2466</v>
      </c>
    </row>
    <row r="44" spans="1:8" x14ac:dyDescent="0.35">
      <c r="A44" s="12" t="s">
        <v>2284</v>
      </c>
      <c r="B44" s="22">
        <v>40</v>
      </c>
      <c r="C44" s="55">
        <v>21</v>
      </c>
      <c r="D44" s="48">
        <v>1.9</v>
      </c>
      <c r="F44" s="12" t="s">
        <v>32</v>
      </c>
      <c r="H44" s="12" t="s">
        <v>2466</v>
      </c>
    </row>
    <row r="45" spans="1:8" x14ac:dyDescent="0.35">
      <c r="A45" s="12" t="s">
        <v>2382</v>
      </c>
      <c r="B45" s="22">
        <v>5</v>
      </c>
      <c r="C45" s="55">
        <v>1</v>
      </c>
      <c r="D45" s="48">
        <v>5</v>
      </c>
      <c r="F45" s="12" t="s">
        <v>3</v>
      </c>
      <c r="G45" s="12" t="s">
        <v>2478</v>
      </c>
      <c r="H45" s="12" t="s">
        <v>2466</v>
      </c>
    </row>
    <row r="46" spans="1:8" x14ac:dyDescent="0.35">
      <c r="A46" s="12" t="s">
        <v>2298</v>
      </c>
      <c r="B46" s="22">
        <v>20</v>
      </c>
      <c r="C46" s="55">
        <v>1</v>
      </c>
      <c r="D46" s="48">
        <v>20</v>
      </c>
      <c r="E46" s="18" t="s">
        <v>2819</v>
      </c>
      <c r="F46" s="12" t="s">
        <v>2197</v>
      </c>
      <c r="H46" s="12" t="s">
        <v>2466</v>
      </c>
    </row>
    <row r="47" spans="1:8" ht="86.5" customHeight="1" x14ac:dyDescent="0.35">
      <c r="A47" s="12" t="s">
        <v>2334</v>
      </c>
      <c r="B47" s="22">
        <v>0</v>
      </c>
      <c r="C47" s="55">
        <v>0</v>
      </c>
      <c r="D47" s="48">
        <v>0</v>
      </c>
      <c r="E47" s="18" t="s">
        <v>2789</v>
      </c>
      <c r="F47" s="12" t="s">
        <v>14</v>
      </c>
      <c r="H47" s="12" t="s">
        <v>2466</v>
      </c>
    </row>
    <row r="48" spans="1:8" x14ac:dyDescent="0.35">
      <c r="A48" s="12" t="s">
        <v>2396</v>
      </c>
      <c r="B48" s="22">
        <v>8</v>
      </c>
      <c r="C48" s="55">
        <v>44</v>
      </c>
      <c r="D48" s="48">
        <v>0.18</v>
      </c>
      <c r="F48" s="12" t="s">
        <v>5</v>
      </c>
      <c r="H48" s="12" t="s">
        <v>2464</v>
      </c>
    </row>
    <row r="49" spans="1:8" x14ac:dyDescent="0.35">
      <c r="A49" s="12" t="s">
        <v>2380</v>
      </c>
      <c r="B49" s="22">
        <v>3347</v>
      </c>
      <c r="C49" s="55">
        <v>3347</v>
      </c>
      <c r="D49" s="48">
        <v>1</v>
      </c>
      <c r="F49" s="12" t="s">
        <v>5</v>
      </c>
      <c r="H49" s="12" t="s">
        <v>2464</v>
      </c>
    </row>
    <row r="50" spans="1:8" x14ac:dyDescent="0.35">
      <c r="A50" s="12" t="s">
        <v>2286</v>
      </c>
      <c r="B50" s="22">
        <v>95</v>
      </c>
      <c r="C50" s="55">
        <v>95</v>
      </c>
      <c r="D50" s="48">
        <v>1</v>
      </c>
      <c r="F50" s="12" t="s">
        <v>3</v>
      </c>
      <c r="G50" s="12" t="s">
        <v>2474</v>
      </c>
      <c r="H50" s="12" t="s">
        <v>2466</v>
      </c>
    </row>
    <row r="51" spans="1:8" x14ac:dyDescent="0.35">
      <c r="A51" s="12" t="s">
        <v>2202</v>
      </c>
      <c r="B51" s="22">
        <v>1206</v>
      </c>
      <c r="C51" s="55">
        <v>339</v>
      </c>
      <c r="D51" s="48">
        <v>3.56</v>
      </c>
      <c r="F51" s="12" t="s">
        <v>2197</v>
      </c>
      <c r="H51" s="12" t="s">
        <v>2464</v>
      </c>
    </row>
    <row r="52" spans="1:8" x14ac:dyDescent="0.35">
      <c r="A52" s="12" t="s">
        <v>2391</v>
      </c>
      <c r="B52" s="22">
        <v>247</v>
      </c>
      <c r="C52" s="55">
        <v>243</v>
      </c>
      <c r="D52" s="48">
        <v>1.02</v>
      </c>
      <c r="F52" s="12" t="s">
        <v>2197</v>
      </c>
      <c r="H52" s="12" t="s">
        <v>2466</v>
      </c>
    </row>
    <row r="53" spans="1:8" x14ac:dyDescent="0.35">
      <c r="A53" s="12" t="s">
        <v>2360</v>
      </c>
      <c r="B53" s="22">
        <v>35769</v>
      </c>
      <c r="C53" s="55">
        <v>6926</v>
      </c>
      <c r="D53" s="48">
        <v>5.16</v>
      </c>
      <c r="F53" s="12" t="s">
        <v>2197</v>
      </c>
      <c r="H53" s="12" t="s">
        <v>2464</v>
      </c>
    </row>
    <row r="54" spans="1:8" x14ac:dyDescent="0.35">
      <c r="A54" s="12" t="s">
        <v>2199</v>
      </c>
      <c r="B54" s="22">
        <v>5719</v>
      </c>
      <c r="C54" s="55">
        <v>402</v>
      </c>
      <c r="D54" s="48">
        <v>14.23</v>
      </c>
      <c r="F54" s="12" t="s">
        <v>2197</v>
      </c>
      <c r="H54" s="12" t="s">
        <v>2464</v>
      </c>
    </row>
    <row r="55" spans="1:8" ht="101.5" x14ac:dyDescent="0.35">
      <c r="A55" s="12" t="s">
        <v>2216</v>
      </c>
      <c r="B55" s="22">
        <v>29419</v>
      </c>
      <c r="C55" s="55">
        <v>8289</v>
      </c>
      <c r="D55" s="48">
        <v>3.55</v>
      </c>
      <c r="E55" s="18" t="s">
        <v>2790</v>
      </c>
      <c r="F55" s="12" t="s">
        <v>2197</v>
      </c>
      <c r="H55" s="12" t="s">
        <v>2464</v>
      </c>
    </row>
    <row r="56" spans="1:8" x14ac:dyDescent="0.35">
      <c r="A56" s="12" t="s">
        <v>2203</v>
      </c>
      <c r="B56" s="22">
        <v>21240</v>
      </c>
      <c r="C56" s="55">
        <v>4801</v>
      </c>
      <c r="D56" s="48">
        <v>4.42</v>
      </c>
      <c r="F56" s="12" t="s">
        <v>2197</v>
      </c>
      <c r="H56" s="12" t="s">
        <v>2464</v>
      </c>
    </row>
    <row r="57" spans="1:8" x14ac:dyDescent="0.35">
      <c r="A57" s="12" t="s">
        <v>2230</v>
      </c>
      <c r="B57" s="22">
        <v>2</v>
      </c>
      <c r="C57" s="55">
        <v>416</v>
      </c>
      <c r="D57" s="48">
        <v>0</v>
      </c>
      <c r="F57" s="12" t="s">
        <v>2197</v>
      </c>
      <c r="H57" s="12" t="s">
        <v>2464</v>
      </c>
    </row>
    <row r="58" spans="1:8" x14ac:dyDescent="0.35">
      <c r="A58" s="12" t="s">
        <v>2226</v>
      </c>
      <c r="B58" s="22">
        <v>4038</v>
      </c>
      <c r="C58" s="55">
        <v>289</v>
      </c>
      <c r="D58" s="48">
        <v>13.97</v>
      </c>
      <c r="F58" s="12" t="s">
        <v>2197</v>
      </c>
      <c r="H58" s="12" t="s">
        <v>2464</v>
      </c>
    </row>
    <row r="59" spans="1:8" x14ac:dyDescent="0.35">
      <c r="A59" s="12" t="s">
        <v>2209</v>
      </c>
      <c r="B59" s="22">
        <v>25402</v>
      </c>
      <c r="C59" s="55">
        <v>998</v>
      </c>
      <c r="D59" s="48">
        <v>25.45</v>
      </c>
      <c r="F59" s="12" t="s">
        <v>2197</v>
      </c>
      <c r="H59" s="12" t="s">
        <v>2464</v>
      </c>
    </row>
    <row r="60" spans="1:8" x14ac:dyDescent="0.35">
      <c r="A60" s="12" t="s">
        <v>2207</v>
      </c>
      <c r="B60" s="22">
        <v>24972</v>
      </c>
      <c r="C60" s="55">
        <v>8439</v>
      </c>
      <c r="D60" s="48">
        <v>2.96</v>
      </c>
      <c r="F60" s="12" t="s">
        <v>2197</v>
      </c>
      <c r="H60" s="12" t="s">
        <v>2464</v>
      </c>
    </row>
    <row r="61" spans="1:8" ht="43.5" x14ac:dyDescent="0.35">
      <c r="A61" s="12" t="s">
        <v>2198</v>
      </c>
      <c r="B61" s="22">
        <v>17580</v>
      </c>
      <c r="C61" s="55">
        <v>5099</v>
      </c>
      <c r="D61" s="48">
        <v>3.45</v>
      </c>
      <c r="E61" s="18" t="s">
        <v>2791</v>
      </c>
      <c r="F61" s="12" t="s">
        <v>2197</v>
      </c>
      <c r="H61" s="12" t="s">
        <v>2464</v>
      </c>
    </row>
    <row r="62" spans="1:8" ht="87" x14ac:dyDescent="0.35">
      <c r="A62" s="12" t="s">
        <v>2312</v>
      </c>
      <c r="B62" s="22">
        <v>30896</v>
      </c>
      <c r="C62" s="55">
        <v>24190</v>
      </c>
      <c r="D62" s="48">
        <v>1.28</v>
      </c>
      <c r="E62" s="18" t="s">
        <v>2998</v>
      </c>
      <c r="F62" s="12" t="s">
        <v>2197</v>
      </c>
      <c r="H62" s="12" t="s">
        <v>2464</v>
      </c>
    </row>
    <row r="63" spans="1:8" ht="15.5" x14ac:dyDescent="0.35">
      <c r="A63" t="s">
        <v>3144</v>
      </c>
      <c r="B63" s="22">
        <v>9499</v>
      </c>
      <c r="C63" s="55">
        <v>1283</v>
      </c>
      <c r="D63" s="48">
        <v>7.4</v>
      </c>
      <c r="E63" s="64"/>
      <c r="F63" s="12" t="s">
        <v>2197</v>
      </c>
      <c r="G63" s="64"/>
      <c r="H63" s="12" t="s">
        <v>2464</v>
      </c>
    </row>
    <row r="64" spans="1:8" x14ac:dyDescent="0.35">
      <c r="A64" s="12" t="s">
        <v>2260</v>
      </c>
      <c r="B64" s="22">
        <v>1506</v>
      </c>
      <c r="C64" s="55">
        <v>31</v>
      </c>
      <c r="D64" s="48">
        <v>48.58</v>
      </c>
      <c r="F64" s="12" t="s">
        <v>2197</v>
      </c>
      <c r="H64" s="12" t="s">
        <v>2464</v>
      </c>
    </row>
    <row r="65" spans="1:8" x14ac:dyDescent="0.35">
      <c r="A65" s="12" t="s">
        <v>2206</v>
      </c>
      <c r="B65" s="22">
        <v>3911</v>
      </c>
      <c r="C65" s="55">
        <v>620</v>
      </c>
      <c r="D65" s="48">
        <v>6.31</v>
      </c>
      <c r="F65" s="12" t="s">
        <v>2197</v>
      </c>
      <c r="H65" s="12" t="s">
        <v>2464</v>
      </c>
    </row>
    <row r="66" spans="1:8" x14ac:dyDescent="0.35">
      <c r="A66" s="12" t="s">
        <v>2239</v>
      </c>
      <c r="B66" s="22">
        <v>29064</v>
      </c>
      <c r="C66" s="55">
        <v>6511</v>
      </c>
      <c r="D66" s="48">
        <v>4.46</v>
      </c>
      <c r="F66" s="12" t="s">
        <v>2197</v>
      </c>
      <c r="H66" s="12" t="s">
        <v>2464</v>
      </c>
    </row>
    <row r="67" spans="1:8" ht="87" x14ac:dyDescent="0.35">
      <c r="A67" s="12" t="s">
        <v>2300</v>
      </c>
      <c r="B67" s="22">
        <v>50000</v>
      </c>
      <c r="C67" s="55">
        <v>2722</v>
      </c>
      <c r="D67" s="48">
        <v>18.37</v>
      </c>
      <c r="E67" s="18" t="s">
        <v>2792</v>
      </c>
      <c r="F67" s="12" t="s">
        <v>2197</v>
      </c>
      <c r="H67" s="12" t="s">
        <v>2464</v>
      </c>
    </row>
    <row r="68" spans="1:8" x14ac:dyDescent="0.35">
      <c r="A68" s="12" t="s">
        <v>2373</v>
      </c>
      <c r="B68" s="22">
        <v>13735</v>
      </c>
      <c r="C68" s="55">
        <v>197</v>
      </c>
      <c r="D68" s="48">
        <v>69.72</v>
      </c>
      <c r="F68" s="12" t="s">
        <v>5</v>
      </c>
      <c r="H68" s="12" t="s">
        <v>2466</v>
      </c>
    </row>
    <row r="69" spans="1:8" x14ac:dyDescent="0.35">
      <c r="A69" s="12" t="s">
        <v>2294</v>
      </c>
      <c r="B69" s="22">
        <v>560</v>
      </c>
      <c r="C69" s="55">
        <v>294</v>
      </c>
      <c r="D69" s="48">
        <v>1.9</v>
      </c>
      <c r="E69" s="18" t="s">
        <v>2793</v>
      </c>
      <c r="F69" s="12" t="s">
        <v>14</v>
      </c>
      <c r="H69" s="12" t="s">
        <v>2466</v>
      </c>
    </row>
    <row r="70" spans="1:8" x14ac:dyDescent="0.35">
      <c r="A70" s="12" t="s">
        <v>2219</v>
      </c>
      <c r="B70" s="22">
        <v>645</v>
      </c>
      <c r="C70" s="55">
        <v>146</v>
      </c>
      <c r="D70" s="48">
        <v>4.42</v>
      </c>
      <c r="F70" s="12" t="s">
        <v>32</v>
      </c>
      <c r="H70" s="12" t="s">
        <v>2464</v>
      </c>
    </row>
    <row r="71" spans="1:8" x14ac:dyDescent="0.35">
      <c r="A71" s="12" t="s">
        <v>2247</v>
      </c>
      <c r="B71" s="22">
        <v>8</v>
      </c>
      <c r="C71" s="55">
        <v>106</v>
      </c>
      <c r="D71" s="48">
        <v>0.08</v>
      </c>
      <c r="F71" s="12" t="s">
        <v>14</v>
      </c>
      <c r="H71" s="12" t="s">
        <v>2464</v>
      </c>
    </row>
    <row r="72" spans="1:8" ht="58" x14ac:dyDescent="0.35">
      <c r="A72" s="12" t="s">
        <v>2242</v>
      </c>
      <c r="B72" s="22">
        <v>6000</v>
      </c>
      <c r="C72" s="55">
        <v>1661</v>
      </c>
      <c r="D72" s="48">
        <v>3.61</v>
      </c>
      <c r="E72" s="18" t="s">
        <v>2794</v>
      </c>
      <c r="F72" s="12" t="s">
        <v>14</v>
      </c>
      <c r="H72" s="12" t="s">
        <v>2464</v>
      </c>
    </row>
    <row r="73" spans="1:8" x14ac:dyDescent="0.35">
      <c r="A73" s="12" t="s">
        <v>2292</v>
      </c>
      <c r="B73" s="22">
        <v>353</v>
      </c>
      <c r="C73" s="55">
        <v>18</v>
      </c>
      <c r="D73" s="48">
        <v>19.61</v>
      </c>
      <c r="F73" s="12" t="s">
        <v>3</v>
      </c>
      <c r="G73" s="12" t="s">
        <v>2475</v>
      </c>
      <c r="H73" s="12" t="s">
        <v>2466</v>
      </c>
    </row>
    <row r="74" spans="1:8" ht="72.5" x14ac:dyDescent="0.35">
      <c r="A74" s="12" t="s">
        <v>2392</v>
      </c>
      <c r="B74" s="22">
        <v>32</v>
      </c>
      <c r="C74" s="55">
        <v>16</v>
      </c>
      <c r="D74" s="48">
        <v>2</v>
      </c>
      <c r="E74" s="18" t="s">
        <v>2795</v>
      </c>
      <c r="F74" s="12" t="s">
        <v>2197</v>
      </c>
      <c r="H74" s="12" t="s">
        <v>2466</v>
      </c>
    </row>
    <row r="75" spans="1:8" x14ac:dyDescent="0.35">
      <c r="A75" s="12" t="s">
        <v>2266</v>
      </c>
      <c r="B75" s="22">
        <v>11980</v>
      </c>
      <c r="C75" s="55">
        <v>7067</v>
      </c>
      <c r="D75" s="48">
        <v>1.7</v>
      </c>
      <c r="F75" s="12" t="s">
        <v>14</v>
      </c>
      <c r="H75" s="12" t="s">
        <v>2464</v>
      </c>
    </row>
    <row r="76" spans="1:8" x14ac:dyDescent="0.35">
      <c r="A76" s="12" t="s">
        <v>2322</v>
      </c>
      <c r="B76" s="22">
        <v>679</v>
      </c>
      <c r="C76" s="55">
        <v>394</v>
      </c>
      <c r="D76" s="48">
        <v>1.72</v>
      </c>
      <c r="F76" s="12" t="s">
        <v>14</v>
      </c>
      <c r="H76" s="12" t="s">
        <v>2464</v>
      </c>
    </row>
    <row r="77" spans="1:8" x14ac:dyDescent="0.35">
      <c r="A77" s="12" t="s">
        <v>2221</v>
      </c>
      <c r="B77" s="22">
        <v>4864</v>
      </c>
      <c r="C77" s="55">
        <v>743</v>
      </c>
      <c r="D77" s="48">
        <v>6.55</v>
      </c>
      <c r="F77" s="12" t="s">
        <v>14</v>
      </c>
      <c r="H77" s="12" t="s">
        <v>2464</v>
      </c>
    </row>
    <row r="78" spans="1:8" x14ac:dyDescent="0.35">
      <c r="A78" s="12" t="s">
        <v>2413</v>
      </c>
      <c r="B78" s="22">
        <v>10</v>
      </c>
      <c r="C78" s="55">
        <v>2</v>
      </c>
      <c r="D78" s="48">
        <v>5</v>
      </c>
      <c r="F78" s="12" t="s">
        <v>8</v>
      </c>
      <c r="H78" s="12" t="s">
        <v>2466</v>
      </c>
    </row>
    <row r="79" spans="1:8" x14ac:dyDescent="0.35">
      <c r="A79" s="12" t="s">
        <v>2397</v>
      </c>
      <c r="B79" s="22">
        <v>150</v>
      </c>
      <c r="C79" s="55">
        <v>130</v>
      </c>
      <c r="D79" s="48">
        <v>1.1499999999999999</v>
      </c>
      <c r="F79" s="12" t="s">
        <v>14</v>
      </c>
      <c r="H79" s="12" t="s">
        <v>2466</v>
      </c>
    </row>
    <row r="80" spans="1:8" x14ac:dyDescent="0.35">
      <c r="A80" s="12" t="s">
        <v>2365</v>
      </c>
      <c r="B80" s="22">
        <v>943</v>
      </c>
      <c r="C80" s="55">
        <v>496</v>
      </c>
      <c r="D80" s="48">
        <v>1.9</v>
      </c>
      <c r="F80" s="12" t="s">
        <v>5</v>
      </c>
      <c r="H80" s="12" t="s">
        <v>2466</v>
      </c>
    </row>
    <row r="81" spans="1:8" x14ac:dyDescent="0.35">
      <c r="A81" s="12" t="s">
        <v>2378</v>
      </c>
      <c r="B81" s="22">
        <v>20</v>
      </c>
      <c r="C81" s="55">
        <v>4</v>
      </c>
      <c r="D81" s="48">
        <v>5</v>
      </c>
      <c r="F81" s="12" t="s">
        <v>14</v>
      </c>
      <c r="H81" s="12" t="s">
        <v>2466</v>
      </c>
    </row>
    <row r="82" spans="1:8" x14ac:dyDescent="0.35">
      <c r="A82" s="12" t="s">
        <v>2320</v>
      </c>
      <c r="B82" s="22">
        <v>6068</v>
      </c>
      <c r="C82" s="55">
        <v>119</v>
      </c>
      <c r="D82" s="48">
        <v>50.99</v>
      </c>
      <c r="E82" s="18" t="s">
        <v>2796</v>
      </c>
      <c r="F82" s="12" t="s">
        <v>2197</v>
      </c>
      <c r="H82" s="12" t="s">
        <v>2464</v>
      </c>
    </row>
    <row r="83" spans="1:8" x14ac:dyDescent="0.35">
      <c r="A83" s="12" t="s">
        <v>2222</v>
      </c>
      <c r="B83" s="22">
        <v>1318</v>
      </c>
      <c r="C83" s="55">
        <v>1503</v>
      </c>
      <c r="D83" s="48">
        <v>0.88</v>
      </c>
      <c r="F83" s="12" t="s">
        <v>5</v>
      </c>
      <c r="H83" s="12" t="s">
        <v>2464</v>
      </c>
    </row>
    <row r="84" spans="1:8" ht="29" x14ac:dyDescent="0.35">
      <c r="A84" s="12" t="s">
        <v>2372</v>
      </c>
      <c r="B84" s="22">
        <v>2534</v>
      </c>
      <c r="C84" s="55">
        <v>385</v>
      </c>
      <c r="D84" s="48">
        <v>6.58</v>
      </c>
      <c r="E84" s="18" t="s">
        <v>2797</v>
      </c>
      <c r="F84" s="12" t="s">
        <v>5</v>
      </c>
      <c r="H84" s="12" t="s">
        <v>2464</v>
      </c>
    </row>
    <row r="85" spans="1:8" x14ac:dyDescent="0.35">
      <c r="A85" s="12" t="s">
        <v>2400</v>
      </c>
      <c r="B85" s="22">
        <v>5</v>
      </c>
      <c r="C85" s="55">
        <v>10</v>
      </c>
      <c r="D85" s="48">
        <v>0.5</v>
      </c>
      <c r="F85" s="12" t="s">
        <v>3</v>
      </c>
      <c r="G85" s="12" t="s">
        <v>2483</v>
      </c>
      <c r="H85" s="12" t="s">
        <v>2466</v>
      </c>
    </row>
    <row r="86" spans="1:8" ht="43.5" x14ac:dyDescent="0.35">
      <c r="A86" s="12" t="s">
        <v>2321</v>
      </c>
      <c r="B86" s="22">
        <v>28100</v>
      </c>
      <c r="C86" s="55">
        <v>943</v>
      </c>
      <c r="D86" s="48">
        <v>29.8</v>
      </c>
      <c r="E86" s="18" t="s">
        <v>2798</v>
      </c>
      <c r="F86" s="12" t="s">
        <v>2197</v>
      </c>
      <c r="H86" s="12" t="s">
        <v>2464</v>
      </c>
    </row>
    <row r="87" spans="1:8" x14ac:dyDescent="0.35">
      <c r="A87" s="12" t="s">
        <v>2264</v>
      </c>
      <c r="B87" s="22">
        <v>663</v>
      </c>
      <c r="C87" s="55">
        <v>63</v>
      </c>
      <c r="D87" s="48">
        <v>10.52</v>
      </c>
      <c r="F87" s="12" t="s">
        <v>8</v>
      </c>
      <c r="H87" s="12" t="s">
        <v>2464</v>
      </c>
    </row>
    <row r="88" spans="1:8" x14ac:dyDescent="0.35">
      <c r="A88" s="12" t="s">
        <v>2418</v>
      </c>
      <c r="B88" s="22">
        <v>1872</v>
      </c>
      <c r="C88" s="55">
        <v>274</v>
      </c>
      <c r="D88" s="48">
        <v>6.83</v>
      </c>
      <c r="F88" s="12" t="s">
        <v>3141</v>
      </c>
      <c r="H88" s="12" t="s">
        <v>2464</v>
      </c>
    </row>
    <row r="89" spans="1:8" ht="130.5" x14ac:dyDescent="0.35">
      <c r="A89" s="12" t="s">
        <v>2376</v>
      </c>
      <c r="B89" s="22">
        <v>52</v>
      </c>
      <c r="C89" s="55">
        <v>6</v>
      </c>
      <c r="D89" s="48">
        <v>8.67</v>
      </c>
      <c r="E89" s="18" t="s">
        <v>2799</v>
      </c>
      <c r="F89" s="12" t="s">
        <v>3</v>
      </c>
      <c r="G89" s="12" t="s">
        <v>2479</v>
      </c>
      <c r="H89" s="12" t="s">
        <v>2466</v>
      </c>
    </row>
    <row r="90" spans="1:8" x14ac:dyDescent="0.35">
      <c r="A90" s="12" t="s">
        <v>2428</v>
      </c>
      <c r="B90" s="22">
        <v>70</v>
      </c>
      <c r="C90" s="55">
        <v>14</v>
      </c>
      <c r="D90" s="48">
        <v>5</v>
      </c>
      <c r="F90" s="12" t="s">
        <v>14</v>
      </c>
      <c r="H90" s="12" t="s">
        <v>2466</v>
      </c>
    </row>
    <row r="91" spans="1:8" ht="29" x14ac:dyDescent="0.35">
      <c r="A91" s="12" t="s">
        <v>2274</v>
      </c>
      <c r="B91" s="22">
        <v>1581</v>
      </c>
      <c r="C91" s="55">
        <v>1231</v>
      </c>
      <c r="D91" s="48">
        <v>1.28</v>
      </c>
      <c r="E91" s="18" t="s">
        <v>2800</v>
      </c>
      <c r="F91" s="12" t="s">
        <v>14</v>
      </c>
      <c r="H91" s="12" t="s">
        <v>2464</v>
      </c>
    </row>
    <row r="92" spans="1:8" x14ac:dyDescent="0.35">
      <c r="A92" s="12" t="s">
        <v>2356</v>
      </c>
      <c r="B92" s="22">
        <v>3000</v>
      </c>
      <c r="C92" s="55">
        <v>140</v>
      </c>
      <c r="D92" s="48">
        <v>21.43</v>
      </c>
      <c r="F92" s="12" t="s">
        <v>8</v>
      </c>
      <c r="H92" s="12" t="s">
        <v>2464</v>
      </c>
    </row>
    <row r="93" spans="1:8" x14ac:dyDescent="0.35">
      <c r="A93" s="12" t="s">
        <v>2306</v>
      </c>
      <c r="B93" s="22">
        <v>2212</v>
      </c>
      <c r="C93" s="55">
        <v>724</v>
      </c>
      <c r="D93" s="48">
        <v>3.06</v>
      </c>
      <c r="F93" s="12" t="s">
        <v>5</v>
      </c>
      <c r="H93" s="12" t="s">
        <v>2464</v>
      </c>
    </row>
    <row r="94" spans="1:8" x14ac:dyDescent="0.35">
      <c r="A94" s="12" t="s">
        <v>2379</v>
      </c>
      <c r="B94" s="22">
        <v>25</v>
      </c>
      <c r="C94" s="55">
        <v>110</v>
      </c>
      <c r="D94" s="48">
        <v>0.23</v>
      </c>
      <c r="F94" s="12" t="s">
        <v>14</v>
      </c>
      <c r="H94" s="12" t="s">
        <v>2466</v>
      </c>
    </row>
    <row r="95" spans="1:8" ht="29" x14ac:dyDescent="0.35">
      <c r="A95" s="12" t="s">
        <v>2231</v>
      </c>
      <c r="B95" s="22">
        <v>1057</v>
      </c>
      <c r="C95" s="55">
        <v>340</v>
      </c>
      <c r="D95" s="48">
        <v>3.11</v>
      </c>
      <c r="E95" s="18" t="s">
        <v>2801</v>
      </c>
      <c r="F95" s="12" t="s">
        <v>14</v>
      </c>
      <c r="H95" s="12" t="s">
        <v>2466</v>
      </c>
    </row>
    <row r="96" spans="1:8" ht="58" x14ac:dyDescent="0.35">
      <c r="A96" s="12" t="s">
        <v>2276</v>
      </c>
      <c r="B96" s="22">
        <v>4606</v>
      </c>
      <c r="C96" s="55">
        <v>2158</v>
      </c>
      <c r="D96" s="48">
        <v>2.13</v>
      </c>
      <c r="E96" s="18" t="s">
        <v>2802</v>
      </c>
      <c r="F96" s="12" t="s">
        <v>14</v>
      </c>
      <c r="H96" s="12" t="s">
        <v>2464</v>
      </c>
    </row>
    <row r="97" spans="1:8" x14ac:dyDescent="0.35">
      <c r="A97" s="12" t="s">
        <v>2214</v>
      </c>
      <c r="B97" s="22">
        <v>6843</v>
      </c>
      <c r="C97" s="55">
        <v>6888</v>
      </c>
      <c r="D97" s="48">
        <v>0.99</v>
      </c>
      <c r="F97" s="12" t="s">
        <v>14</v>
      </c>
      <c r="H97" s="12" t="s">
        <v>2464</v>
      </c>
    </row>
    <row r="98" spans="1:8" x14ac:dyDescent="0.35">
      <c r="A98" s="12" t="s">
        <v>2251</v>
      </c>
      <c r="B98" s="22">
        <v>1580</v>
      </c>
      <c r="C98" s="55">
        <v>249</v>
      </c>
      <c r="D98" s="48">
        <v>6.35</v>
      </c>
      <c r="F98" s="12" t="s">
        <v>5</v>
      </c>
      <c r="H98" s="12" t="s">
        <v>2464</v>
      </c>
    </row>
    <row r="99" spans="1:8" x14ac:dyDescent="0.35">
      <c r="A99" s="12" t="s">
        <v>2316</v>
      </c>
      <c r="B99" s="22">
        <v>1975</v>
      </c>
      <c r="C99" s="55">
        <v>373</v>
      </c>
      <c r="D99" s="48">
        <v>5.29</v>
      </c>
      <c r="F99" s="12" t="s">
        <v>5</v>
      </c>
      <c r="H99" s="12" t="s">
        <v>2464</v>
      </c>
    </row>
    <row r="100" spans="1:8" x14ac:dyDescent="0.35">
      <c r="A100" s="12" t="s">
        <v>2269</v>
      </c>
      <c r="B100" s="22">
        <v>52004</v>
      </c>
      <c r="C100" s="55">
        <v>3555</v>
      </c>
      <c r="D100" s="48">
        <v>14.63</v>
      </c>
      <c r="F100" s="12" t="s">
        <v>5</v>
      </c>
      <c r="H100" s="12" t="s">
        <v>2464</v>
      </c>
    </row>
    <row r="101" spans="1:8" ht="58" x14ac:dyDescent="0.35">
      <c r="A101" s="12" t="s">
        <v>2253</v>
      </c>
      <c r="B101" s="22">
        <v>7656</v>
      </c>
      <c r="C101" s="55">
        <v>1011</v>
      </c>
      <c r="D101" s="48">
        <v>7.57</v>
      </c>
      <c r="E101" s="18" t="s">
        <v>2803</v>
      </c>
      <c r="F101" s="12" t="s">
        <v>5</v>
      </c>
      <c r="H101" s="12" t="s">
        <v>2464</v>
      </c>
    </row>
    <row r="102" spans="1:8" x14ac:dyDescent="0.35">
      <c r="A102" s="12" t="s">
        <v>2327</v>
      </c>
      <c r="B102" s="22">
        <v>9255</v>
      </c>
      <c r="C102" s="55">
        <v>6482</v>
      </c>
      <c r="D102" s="48">
        <v>1.43</v>
      </c>
      <c r="F102" s="12" t="s">
        <v>5</v>
      </c>
      <c r="H102" s="12" t="s">
        <v>2464</v>
      </c>
    </row>
    <row r="103" spans="1:8" x14ac:dyDescent="0.35">
      <c r="A103" s="12" t="s">
        <v>2211</v>
      </c>
      <c r="B103" s="22">
        <v>4694</v>
      </c>
      <c r="C103" s="55">
        <v>3740</v>
      </c>
      <c r="D103" s="48">
        <v>1.26</v>
      </c>
      <c r="F103" s="12" t="s">
        <v>14</v>
      </c>
      <c r="H103" s="12" t="s">
        <v>2464</v>
      </c>
    </row>
    <row r="104" spans="1:8" x14ac:dyDescent="0.35">
      <c r="A104" s="12" t="s">
        <v>2329</v>
      </c>
      <c r="B104" s="22">
        <v>7109</v>
      </c>
      <c r="C104" s="55">
        <v>1757</v>
      </c>
      <c r="D104" s="48">
        <v>4.05</v>
      </c>
      <c r="F104" s="12" t="s">
        <v>5</v>
      </c>
      <c r="H104" s="12" t="s">
        <v>2464</v>
      </c>
    </row>
    <row r="105" spans="1:8" x14ac:dyDescent="0.35">
      <c r="A105" s="12" t="s">
        <v>2279</v>
      </c>
      <c r="B105" s="22">
        <v>3492</v>
      </c>
      <c r="C105" s="55">
        <v>3293</v>
      </c>
      <c r="D105" s="48">
        <v>1.06</v>
      </c>
      <c r="F105" s="12" t="s">
        <v>5</v>
      </c>
      <c r="H105" s="12" t="s">
        <v>2464</v>
      </c>
    </row>
    <row r="106" spans="1:8" x14ac:dyDescent="0.35">
      <c r="A106" s="12" t="s">
        <v>2337</v>
      </c>
      <c r="B106" s="22">
        <v>15</v>
      </c>
      <c r="C106" s="55">
        <v>43</v>
      </c>
      <c r="D106" s="48">
        <v>0.35</v>
      </c>
      <c r="F106" s="12" t="s">
        <v>5</v>
      </c>
      <c r="H106" s="12" t="s">
        <v>2466</v>
      </c>
    </row>
    <row r="107" spans="1:8" x14ac:dyDescent="0.35">
      <c r="A107" s="12" t="s">
        <v>2342</v>
      </c>
      <c r="B107" s="22">
        <v>16</v>
      </c>
      <c r="C107" s="55">
        <v>89</v>
      </c>
      <c r="D107" s="48">
        <v>0.18</v>
      </c>
      <c r="F107" s="12" t="s">
        <v>5</v>
      </c>
      <c r="H107" s="12" t="s">
        <v>2466</v>
      </c>
    </row>
    <row r="108" spans="1:8" x14ac:dyDescent="0.35">
      <c r="A108" s="12" t="s">
        <v>2363</v>
      </c>
      <c r="B108" s="22">
        <v>23</v>
      </c>
      <c r="C108" s="55">
        <v>16</v>
      </c>
      <c r="D108" s="48">
        <v>1.44</v>
      </c>
      <c r="F108" s="12" t="s">
        <v>5</v>
      </c>
      <c r="H108" s="12" t="s">
        <v>2466</v>
      </c>
    </row>
    <row r="109" spans="1:8" x14ac:dyDescent="0.35">
      <c r="A109" s="12" t="s">
        <v>2345</v>
      </c>
      <c r="B109" s="22">
        <v>0</v>
      </c>
      <c r="C109" s="55">
        <v>0</v>
      </c>
      <c r="D109" s="48">
        <v>0</v>
      </c>
      <c r="E109" s="18" t="s">
        <v>2486</v>
      </c>
      <c r="F109" s="12" t="s">
        <v>5</v>
      </c>
      <c r="H109" s="12" t="s">
        <v>2466</v>
      </c>
    </row>
    <row r="110" spans="1:8" x14ac:dyDescent="0.35">
      <c r="A110" s="12" t="s">
        <v>2375</v>
      </c>
      <c r="B110" s="22">
        <v>370</v>
      </c>
      <c r="C110" s="55">
        <v>22</v>
      </c>
      <c r="D110" s="48">
        <v>16.82</v>
      </c>
      <c r="F110" s="12" t="s">
        <v>5</v>
      </c>
      <c r="H110" s="12" t="s">
        <v>2466</v>
      </c>
    </row>
    <row r="111" spans="1:8" x14ac:dyDescent="0.35">
      <c r="A111" s="12" t="s">
        <v>2377</v>
      </c>
      <c r="B111" s="22">
        <v>13</v>
      </c>
      <c r="C111" s="55">
        <v>8</v>
      </c>
      <c r="D111" s="48">
        <v>1.63</v>
      </c>
      <c r="F111" s="12" t="s">
        <v>5</v>
      </c>
      <c r="H111" s="12" t="s">
        <v>2466</v>
      </c>
    </row>
    <row r="112" spans="1:8" x14ac:dyDescent="0.35">
      <c r="A112" s="12" t="s">
        <v>2338</v>
      </c>
      <c r="B112" s="22">
        <v>704</v>
      </c>
      <c r="C112" s="55">
        <v>75</v>
      </c>
      <c r="D112" s="48">
        <v>9.39</v>
      </c>
      <c r="F112" s="12" t="s">
        <v>5</v>
      </c>
      <c r="H112" s="12" t="s">
        <v>2466</v>
      </c>
    </row>
    <row r="113" spans="1:8" ht="29" x14ac:dyDescent="0.35">
      <c r="A113" s="12" t="s">
        <v>2339</v>
      </c>
      <c r="B113" s="22">
        <v>59</v>
      </c>
      <c r="C113" s="55">
        <v>44</v>
      </c>
      <c r="D113" s="48">
        <v>1.34</v>
      </c>
      <c r="E113" s="18" t="s">
        <v>2821</v>
      </c>
      <c r="F113" s="12" t="s">
        <v>5</v>
      </c>
      <c r="H113" s="12" t="s">
        <v>2466</v>
      </c>
    </row>
    <row r="114" spans="1:8" x14ac:dyDescent="0.35">
      <c r="A114" s="12" t="s">
        <v>2341</v>
      </c>
      <c r="B114" s="22">
        <v>22</v>
      </c>
      <c r="C114" s="55">
        <v>15</v>
      </c>
      <c r="D114" s="48">
        <v>1.47</v>
      </c>
      <c r="F114" s="12" t="s">
        <v>5</v>
      </c>
      <c r="H114" s="12" t="s">
        <v>2466</v>
      </c>
    </row>
    <row r="115" spans="1:8" x14ac:dyDescent="0.35">
      <c r="A115" s="12" t="s">
        <v>2367</v>
      </c>
      <c r="B115" s="22">
        <v>1629</v>
      </c>
      <c r="C115" s="55">
        <v>1216</v>
      </c>
      <c r="D115" s="48">
        <v>1.34</v>
      </c>
      <c r="F115" s="12" t="s">
        <v>5</v>
      </c>
      <c r="H115" s="12" t="s">
        <v>2466</v>
      </c>
    </row>
    <row r="116" spans="1:8" x14ac:dyDescent="0.35">
      <c r="A116" s="12" t="s">
        <v>2235</v>
      </c>
      <c r="B116" s="22">
        <v>1743</v>
      </c>
      <c r="C116" s="55">
        <v>2335</v>
      </c>
      <c r="D116" s="48">
        <v>0.75</v>
      </c>
      <c r="F116" s="12" t="s">
        <v>14</v>
      </c>
      <c r="H116" s="12" t="s">
        <v>2464</v>
      </c>
    </row>
    <row r="117" spans="1:8" x14ac:dyDescent="0.35">
      <c r="A117" s="12" t="s">
        <v>2249</v>
      </c>
      <c r="B117" s="22">
        <v>610</v>
      </c>
      <c r="C117" s="55">
        <v>1222</v>
      </c>
      <c r="D117" s="48">
        <v>0.5</v>
      </c>
      <c r="F117" s="12" t="s">
        <v>14</v>
      </c>
      <c r="H117" s="12" t="s">
        <v>2464</v>
      </c>
    </row>
    <row r="118" spans="1:8" x14ac:dyDescent="0.35">
      <c r="A118" s="12" t="s">
        <v>2330</v>
      </c>
      <c r="B118" s="22">
        <v>418</v>
      </c>
      <c r="C118" s="55">
        <v>144</v>
      </c>
      <c r="D118" s="48">
        <v>2.9</v>
      </c>
      <c r="F118" s="12" t="s">
        <v>8</v>
      </c>
      <c r="H118" s="12" t="s">
        <v>2464</v>
      </c>
    </row>
    <row r="119" spans="1:8" x14ac:dyDescent="0.35">
      <c r="A119" s="12" t="s">
        <v>2280</v>
      </c>
      <c r="B119" s="22">
        <v>1002</v>
      </c>
      <c r="C119" s="55">
        <v>822</v>
      </c>
      <c r="D119" s="48">
        <v>1.22</v>
      </c>
      <c r="F119" s="12" t="s">
        <v>14</v>
      </c>
      <c r="H119" s="12" t="s">
        <v>2464</v>
      </c>
    </row>
    <row r="120" spans="1:8" x14ac:dyDescent="0.35">
      <c r="A120" s="12" t="s">
        <v>2317</v>
      </c>
      <c r="B120" s="22">
        <v>15800</v>
      </c>
      <c r="C120" s="55">
        <v>1268</v>
      </c>
      <c r="D120" s="48">
        <v>12.46</v>
      </c>
      <c r="F120" s="12" t="s">
        <v>5</v>
      </c>
      <c r="H120" s="12" t="s">
        <v>2464</v>
      </c>
    </row>
    <row r="121" spans="1:8" x14ac:dyDescent="0.35">
      <c r="A121" s="12" t="s">
        <v>2386</v>
      </c>
      <c r="B121" s="22">
        <v>1314</v>
      </c>
      <c r="C121" s="55">
        <v>196</v>
      </c>
      <c r="D121" s="48">
        <v>6.7</v>
      </c>
      <c r="F121" s="12" t="s">
        <v>3</v>
      </c>
      <c r="G121" s="12" t="s">
        <v>2470</v>
      </c>
      <c r="H121" s="12" t="s">
        <v>2464</v>
      </c>
    </row>
    <row r="122" spans="1:8" x14ac:dyDescent="0.35">
      <c r="A122" s="12" t="s">
        <v>2313</v>
      </c>
      <c r="B122" s="22">
        <v>7269</v>
      </c>
      <c r="C122" s="55">
        <v>3028</v>
      </c>
      <c r="D122" s="48">
        <v>2.4</v>
      </c>
      <c r="F122" s="12" t="s">
        <v>2197</v>
      </c>
      <c r="H122" s="12" t="s">
        <v>2464</v>
      </c>
    </row>
    <row r="123" spans="1:8" x14ac:dyDescent="0.35">
      <c r="A123" s="12" t="s">
        <v>2240</v>
      </c>
      <c r="B123" s="22">
        <v>2549</v>
      </c>
      <c r="C123" s="55">
        <v>2501</v>
      </c>
      <c r="D123" s="48">
        <v>1.02</v>
      </c>
      <c r="F123" s="12" t="s">
        <v>14</v>
      </c>
      <c r="H123" s="12" t="s">
        <v>2464</v>
      </c>
    </row>
    <row r="124" spans="1:8" ht="43.5" x14ac:dyDescent="0.35">
      <c r="A124" s="12" t="s">
        <v>2419</v>
      </c>
      <c r="B124" s="22">
        <v>60</v>
      </c>
      <c r="C124" s="55">
        <v>40</v>
      </c>
      <c r="D124" s="48">
        <v>1.5</v>
      </c>
      <c r="E124" s="18" t="s">
        <v>2804</v>
      </c>
      <c r="F124" s="12" t="s">
        <v>8</v>
      </c>
      <c r="H124" s="12" t="s">
        <v>2466</v>
      </c>
    </row>
    <row r="125" spans="1:8" x14ac:dyDescent="0.35">
      <c r="A125" s="12" t="s">
        <v>2385</v>
      </c>
      <c r="B125" s="22">
        <v>16</v>
      </c>
      <c r="C125" s="55">
        <v>34</v>
      </c>
      <c r="D125" s="48">
        <v>0.47</v>
      </c>
      <c r="F125" s="12" t="s">
        <v>5</v>
      </c>
      <c r="H125" s="12" t="s">
        <v>2466</v>
      </c>
    </row>
    <row r="126" spans="1:8" x14ac:dyDescent="0.35">
      <c r="A126" s="12" t="s">
        <v>2358</v>
      </c>
      <c r="B126" s="22">
        <v>863</v>
      </c>
      <c r="C126" s="55">
        <v>444</v>
      </c>
      <c r="D126" s="48">
        <v>1.94</v>
      </c>
      <c r="F126" s="12" t="s">
        <v>5</v>
      </c>
      <c r="H126" s="12" t="s">
        <v>2464</v>
      </c>
    </row>
    <row r="127" spans="1:8" x14ac:dyDescent="0.35">
      <c r="A127" s="12" t="s">
        <v>2346</v>
      </c>
      <c r="B127" s="22">
        <v>1025</v>
      </c>
      <c r="C127" s="55">
        <v>1664</v>
      </c>
      <c r="D127" s="48">
        <v>0.62</v>
      </c>
      <c r="F127" s="12" t="s">
        <v>5</v>
      </c>
      <c r="H127" s="12" t="s">
        <v>2464</v>
      </c>
    </row>
    <row r="128" spans="1:8" x14ac:dyDescent="0.35">
      <c r="A128" s="12" t="s">
        <v>2328</v>
      </c>
      <c r="B128" s="22">
        <v>8</v>
      </c>
      <c r="C128" s="55">
        <v>3</v>
      </c>
      <c r="D128" s="48">
        <v>2.67</v>
      </c>
      <c r="F128" s="12" t="s">
        <v>3</v>
      </c>
      <c r="G128" s="12" t="s">
        <v>2478</v>
      </c>
      <c r="H128" s="12" t="s">
        <v>2466</v>
      </c>
    </row>
    <row r="129" spans="1:8" x14ac:dyDescent="0.35">
      <c r="A129" s="12" t="s">
        <v>2257</v>
      </c>
      <c r="B129" s="22">
        <v>1065</v>
      </c>
      <c r="C129" s="55">
        <v>827</v>
      </c>
      <c r="D129" s="48">
        <v>1.29</v>
      </c>
      <c r="F129" s="12" t="s">
        <v>14</v>
      </c>
      <c r="H129" s="12" t="s">
        <v>2464</v>
      </c>
    </row>
    <row r="130" spans="1:8" x14ac:dyDescent="0.35">
      <c r="A130" s="12" t="s">
        <v>2431</v>
      </c>
      <c r="B130" s="22">
        <v>2</v>
      </c>
      <c r="C130" s="55">
        <v>1</v>
      </c>
      <c r="D130" s="48">
        <v>2</v>
      </c>
      <c r="F130" s="12" t="s">
        <v>14</v>
      </c>
      <c r="H130" s="12" t="s">
        <v>2466</v>
      </c>
    </row>
    <row r="131" spans="1:8" x14ac:dyDescent="0.35">
      <c r="A131" s="12" t="s">
        <v>2335</v>
      </c>
      <c r="B131" s="22">
        <v>1</v>
      </c>
      <c r="C131" s="55">
        <v>4</v>
      </c>
      <c r="D131" s="48">
        <v>0.25</v>
      </c>
      <c r="F131" s="12" t="s">
        <v>3</v>
      </c>
      <c r="G131" s="12" t="s">
        <v>2476</v>
      </c>
      <c r="H131" s="12" t="s">
        <v>2466</v>
      </c>
    </row>
    <row r="132" spans="1:8" x14ac:dyDescent="0.35">
      <c r="A132" s="12" t="s">
        <v>2238</v>
      </c>
      <c r="B132" s="22">
        <v>1742</v>
      </c>
      <c r="C132" s="55">
        <v>460</v>
      </c>
      <c r="D132" s="48">
        <v>3.79</v>
      </c>
      <c r="F132" s="12" t="s">
        <v>2197</v>
      </c>
      <c r="H132" s="12" t="s">
        <v>2464</v>
      </c>
    </row>
    <row r="133" spans="1:8" ht="43.5" x14ac:dyDescent="0.35">
      <c r="A133" s="12" t="s">
        <v>2383</v>
      </c>
      <c r="B133" s="22">
        <v>5304</v>
      </c>
      <c r="C133" s="55">
        <v>947</v>
      </c>
      <c r="D133" s="48">
        <v>5.6</v>
      </c>
      <c r="E133" s="18" t="s">
        <v>2805</v>
      </c>
      <c r="F133" s="12" t="s">
        <v>14</v>
      </c>
      <c r="H133" s="12" t="s">
        <v>2464</v>
      </c>
    </row>
    <row r="134" spans="1:8" x14ac:dyDescent="0.35">
      <c r="A134" s="12" t="s">
        <v>2271</v>
      </c>
      <c r="B134" s="22">
        <v>1515</v>
      </c>
      <c r="C134" s="55">
        <v>1126</v>
      </c>
      <c r="D134" s="48">
        <v>1.35</v>
      </c>
      <c r="F134" s="12" t="s">
        <v>14</v>
      </c>
      <c r="H134" s="12" t="s">
        <v>2464</v>
      </c>
    </row>
    <row r="135" spans="1:8" x14ac:dyDescent="0.35">
      <c r="A135" s="12" t="s">
        <v>2220</v>
      </c>
      <c r="B135" s="22">
        <v>4462</v>
      </c>
      <c r="C135" s="55">
        <v>229</v>
      </c>
      <c r="D135" s="48">
        <v>19.48</v>
      </c>
      <c r="F135" s="12" t="s">
        <v>14</v>
      </c>
      <c r="H135" s="12" t="s">
        <v>2464</v>
      </c>
    </row>
    <row r="136" spans="1:8" x14ac:dyDescent="0.35">
      <c r="A136" s="12" t="s">
        <v>2366</v>
      </c>
      <c r="B136" s="22">
        <v>745</v>
      </c>
      <c r="C136" s="55">
        <v>1191</v>
      </c>
      <c r="D136" s="48">
        <v>0.63</v>
      </c>
      <c r="F136" s="12" t="s">
        <v>14</v>
      </c>
      <c r="H136" s="12" t="s">
        <v>2464</v>
      </c>
    </row>
    <row r="137" spans="1:8" ht="72.5" x14ac:dyDescent="0.35">
      <c r="A137" s="12" t="s">
        <v>2412</v>
      </c>
      <c r="B137" s="22">
        <v>1508</v>
      </c>
      <c r="C137" s="55">
        <v>1827</v>
      </c>
      <c r="D137" s="48">
        <v>0.83</v>
      </c>
      <c r="E137" s="18" t="s">
        <v>2820</v>
      </c>
      <c r="F137" s="12" t="s">
        <v>3</v>
      </c>
      <c r="G137" s="12" t="s">
        <v>2469</v>
      </c>
      <c r="H137" s="12" t="s">
        <v>2464</v>
      </c>
    </row>
    <row r="138" spans="1:8" x14ac:dyDescent="0.35">
      <c r="A138" s="12" t="s">
        <v>2370</v>
      </c>
      <c r="B138" s="22">
        <v>1</v>
      </c>
      <c r="C138" s="55">
        <v>4</v>
      </c>
      <c r="D138" s="48">
        <v>0.25</v>
      </c>
      <c r="F138" s="12" t="s">
        <v>3</v>
      </c>
      <c r="G138" s="12" t="s">
        <v>2476</v>
      </c>
      <c r="H138" s="12" t="s">
        <v>2466</v>
      </c>
    </row>
    <row r="139" spans="1:8" x14ac:dyDescent="0.35">
      <c r="A139" s="12" t="s">
        <v>2355</v>
      </c>
      <c r="B139" s="22">
        <v>142</v>
      </c>
      <c r="C139" s="55">
        <v>32</v>
      </c>
      <c r="D139" s="48">
        <v>4.4400000000000004</v>
      </c>
      <c r="F139" s="12" t="s">
        <v>8</v>
      </c>
      <c r="H139" s="12" t="s">
        <v>2466</v>
      </c>
    </row>
    <row r="140" spans="1:8" ht="29" x14ac:dyDescent="0.35">
      <c r="A140" s="12" t="s">
        <v>2263</v>
      </c>
      <c r="B140" s="22">
        <v>255</v>
      </c>
      <c r="C140" s="55">
        <v>368</v>
      </c>
      <c r="D140" s="48">
        <v>0.69</v>
      </c>
      <c r="E140" s="18" t="s">
        <v>2806</v>
      </c>
      <c r="F140" s="12" t="s">
        <v>14</v>
      </c>
      <c r="H140" s="12" t="s">
        <v>2464</v>
      </c>
    </row>
    <row r="141" spans="1:8" x14ac:dyDescent="0.35">
      <c r="A141" s="12" t="s">
        <v>2278</v>
      </c>
      <c r="B141" s="22">
        <v>1560</v>
      </c>
      <c r="C141" s="55">
        <v>354</v>
      </c>
      <c r="D141" s="48">
        <v>4.41</v>
      </c>
      <c r="F141" s="12" t="s">
        <v>2197</v>
      </c>
      <c r="H141" s="12" t="s">
        <v>2464</v>
      </c>
    </row>
    <row r="142" spans="1:8" x14ac:dyDescent="0.35">
      <c r="A142" s="12" t="s">
        <v>2246</v>
      </c>
      <c r="B142" s="22">
        <v>1877</v>
      </c>
      <c r="C142" s="55">
        <v>231</v>
      </c>
      <c r="D142" s="48">
        <v>8.1300000000000008</v>
      </c>
      <c r="F142" s="12" t="s">
        <v>2197</v>
      </c>
      <c r="H142" s="12" t="s">
        <v>2464</v>
      </c>
    </row>
    <row r="143" spans="1:8" x14ac:dyDescent="0.35">
      <c r="A143" s="12" t="s">
        <v>2228</v>
      </c>
      <c r="B143" s="22">
        <v>5123</v>
      </c>
      <c r="C143" s="55">
        <v>214</v>
      </c>
      <c r="D143" s="48">
        <v>23.94</v>
      </c>
      <c r="F143" s="12" t="s">
        <v>2197</v>
      </c>
      <c r="H143" s="12" t="s">
        <v>2464</v>
      </c>
    </row>
    <row r="144" spans="1:8" x14ac:dyDescent="0.35">
      <c r="A144" s="12" t="s">
        <v>2374</v>
      </c>
      <c r="B144" s="22">
        <v>421</v>
      </c>
      <c r="C144" s="55">
        <v>436</v>
      </c>
      <c r="D144" s="48">
        <v>0.97</v>
      </c>
      <c r="F144" s="12" t="s">
        <v>2197</v>
      </c>
      <c r="H144" s="12" t="s">
        <v>2464</v>
      </c>
    </row>
    <row r="145" spans="1:8" x14ac:dyDescent="0.35">
      <c r="A145" s="12" t="s">
        <v>2224</v>
      </c>
      <c r="B145" s="22">
        <v>2715</v>
      </c>
      <c r="C145" s="20">
        <v>370</v>
      </c>
      <c r="D145" s="48">
        <v>7.34</v>
      </c>
      <c r="F145" s="12" t="s">
        <v>2197</v>
      </c>
      <c r="H145" s="12" t="s">
        <v>2464</v>
      </c>
    </row>
    <row r="146" spans="1:8" x14ac:dyDescent="0.35">
      <c r="A146" s="12" t="s">
        <v>2422</v>
      </c>
      <c r="B146" s="22">
        <v>297</v>
      </c>
      <c r="C146" s="20">
        <v>57</v>
      </c>
      <c r="D146" s="48">
        <v>5.21</v>
      </c>
      <c r="F146" s="12" t="s">
        <v>2197</v>
      </c>
      <c r="H146" s="12" t="s">
        <v>2466</v>
      </c>
    </row>
    <row r="147" spans="1:8" x14ac:dyDescent="0.35">
      <c r="A147" s="12" t="s">
        <v>2416</v>
      </c>
      <c r="B147" s="22">
        <v>12</v>
      </c>
      <c r="C147" s="20">
        <v>6</v>
      </c>
      <c r="D147" s="48">
        <v>2</v>
      </c>
      <c r="F147" s="12" t="s">
        <v>5</v>
      </c>
      <c r="H147" s="12" t="s">
        <v>2466</v>
      </c>
    </row>
    <row r="148" spans="1:8" x14ac:dyDescent="0.35">
      <c r="A148" s="12" t="s">
        <v>2390</v>
      </c>
      <c r="B148" s="22">
        <v>303</v>
      </c>
      <c r="C148" s="20">
        <v>611</v>
      </c>
      <c r="D148" s="48">
        <v>0.5</v>
      </c>
      <c r="F148" s="12" t="s">
        <v>5</v>
      </c>
      <c r="H148" s="12" t="s">
        <v>2464</v>
      </c>
    </row>
    <row r="149" spans="1:8" x14ac:dyDescent="0.35">
      <c r="A149" s="12" t="s">
        <v>2407</v>
      </c>
      <c r="B149" s="22">
        <v>1</v>
      </c>
      <c r="C149" s="20">
        <v>2</v>
      </c>
      <c r="D149" s="48">
        <v>0.5</v>
      </c>
      <c r="F149" s="12" t="s">
        <v>3</v>
      </c>
      <c r="G149" s="12" t="s">
        <v>2478</v>
      </c>
      <c r="H149" s="12" t="s">
        <v>2466</v>
      </c>
    </row>
    <row r="150" spans="1:8" x14ac:dyDescent="0.35">
      <c r="A150" s="12" t="s">
        <v>2314</v>
      </c>
      <c r="B150" s="22">
        <v>13869</v>
      </c>
      <c r="C150" s="20">
        <v>3198</v>
      </c>
      <c r="D150" s="48">
        <v>4.34</v>
      </c>
      <c r="F150" s="12" t="s">
        <v>14</v>
      </c>
      <c r="H150" s="12" t="s">
        <v>2464</v>
      </c>
    </row>
    <row r="151" spans="1:8" x14ac:dyDescent="0.35">
      <c r="A151" s="12" t="s">
        <v>2291</v>
      </c>
      <c r="B151" s="22">
        <v>1257</v>
      </c>
      <c r="C151" s="20">
        <v>92</v>
      </c>
      <c r="D151" s="48">
        <v>13.66</v>
      </c>
      <c r="E151" s="18" t="s">
        <v>2807</v>
      </c>
      <c r="F151" s="12" t="s">
        <v>32</v>
      </c>
      <c r="H151" s="12" t="s">
        <v>2464</v>
      </c>
    </row>
    <row r="152" spans="1:8" x14ac:dyDescent="0.35">
      <c r="A152" s="12" t="s">
        <v>2234</v>
      </c>
      <c r="B152" s="22">
        <v>3343</v>
      </c>
      <c r="C152" s="20">
        <v>1133</v>
      </c>
      <c r="D152" s="48">
        <v>2.95</v>
      </c>
      <c r="F152" s="12" t="s">
        <v>5</v>
      </c>
      <c r="H152" s="12" t="s">
        <v>2464</v>
      </c>
    </row>
    <row r="153" spans="1:8" x14ac:dyDescent="0.35">
      <c r="A153" s="12" t="s">
        <v>2223</v>
      </c>
      <c r="B153" s="22">
        <v>801</v>
      </c>
      <c r="C153" s="20">
        <v>156</v>
      </c>
      <c r="D153" s="48">
        <v>5.13</v>
      </c>
      <c r="F153" s="12" t="s">
        <v>2197</v>
      </c>
      <c r="H153" s="12" t="s">
        <v>2464</v>
      </c>
    </row>
    <row r="154" spans="1:8" ht="145" x14ac:dyDescent="0.35">
      <c r="A154" s="12" t="s">
        <v>2361</v>
      </c>
      <c r="B154" s="22">
        <v>839</v>
      </c>
      <c r="C154" s="20">
        <v>493</v>
      </c>
      <c r="D154" s="48">
        <v>1.7</v>
      </c>
      <c r="E154" s="18" t="s">
        <v>2808</v>
      </c>
      <c r="F154" s="12" t="s">
        <v>14</v>
      </c>
      <c r="H154" s="12" t="s">
        <v>2464</v>
      </c>
    </row>
    <row r="155" spans="1:8" ht="15.5" x14ac:dyDescent="0.35">
      <c r="A155" t="s">
        <v>428</v>
      </c>
      <c r="B155" s="22">
        <v>16996</v>
      </c>
      <c r="C155" s="55">
        <v>3563</v>
      </c>
      <c r="D155" s="48">
        <v>4.7699999999999996</v>
      </c>
      <c r="E155" s="64"/>
      <c r="F155" s="12" t="s">
        <v>5</v>
      </c>
      <c r="G155" s="64"/>
      <c r="H155" s="12" t="s">
        <v>2464</v>
      </c>
    </row>
    <row r="156" spans="1:8" x14ac:dyDescent="0.35">
      <c r="A156" s="12" t="s">
        <v>2398</v>
      </c>
      <c r="B156" s="22">
        <v>2</v>
      </c>
      <c r="C156" s="20">
        <v>13</v>
      </c>
      <c r="D156" s="48">
        <v>0.15</v>
      </c>
      <c r="F156" s="12" t="s">
        <v>14</v>
      </c>
      <c r="H156" s="12" t="s">
        <v>2466</v>
      </c>
    </row>
    <row r="157" spans="1:8" x14ac:dyDescent="0.35">
      <c r="A157" s="12" t="s">
        <v>2362</v>
      </c>
      <c r="B157" s="22">
        <v>2021</v>
      </c>
      <c r="C157" s="20">
        <v>2290</v>
      </c>
      <c r="D157" s="48">
        <v>0.88</v>
      </c>
      <c r="F157" s="12" t="s">
        <v>14</v>
      </c>
      <c r="H157" s="12" t="s">
        <v>2464</v>
      </c>
    </row>
    <row r="158" spans="1:8" x14ac:dyDescent="0.35">
      <c r="A158" s="12" t="s">
        <v>2429</v>
      </c>
      <c r="B158" s="22">
        <v>6</v>
      </c>
      <c r="C158" s="20">
        <v>13</v>
      </c>
      <c r="D158" s="48">
        <v>0.46</v>
      </c>
      <c r="F158" s="12" t="s">
        <v>3</v>
      </c>
      <c r="G158" s="12" t="s">
        <v>2467</v>
      </c>
      <c r="H158" s="12" t="s">
        <v>2466</v>
      </c>
    </row>
    <row r="159" spans="1:8" x14ac:dyDescent="0.35">
      <c r="A159" s="12" t="s">
        <v>2353</v>
      </c>
      <c r="B159" s="22">
        <v>428</v>
      </c>
      <c r="C159" s="20">
        <v>102</v>
      </c>
      <c r="D159" s="48">
        <v>4.2</v>
      </c>
      <c r="F159" s="12" t="s">
        <v>3</v>
      </c>
      <c r="G159" s="12" t="s">
        <v>2467</v>
      </c>
      <c r="H159" s="12" t="s">
        <v>2466</v>
      </c>
    </row>
    <row r="160" spans="1:8" x14ac:dyDescent="0.35">
      <c r="A160" s="12" t="s">
        <v>2244</v>
      </c>
      <c r="B160" s="22">
        <v>100</v>
      </c>
      <c r="C160" s="20">
        <v>12</v>
      </c>
      <c r="D160" s="48">
        <v>8.33</v>
      </c>
      <c r="F160" s="12" t="s">
        <v>3</v>
      </c>
      <c r="G160" s="12" t="s">
        <v>2467</v>
      </c>
      <c r="H160" s="12" t="s">
        <v>2466</v>
      </c>
    </row>
    <row r="161" spans="1:8" x14ac:dyDescent="0.35">
      <c r="A161" s="12" t="s">
        <v>2364</v>
      </c>
      <c r="B161" s="22">
        <v>0</v>
      </c>
      <c r="C161" s="20">
        <v>0</v>
      </c>
      <c r="D161" s="48">
        <v>0</v>
      </c>
      <c r="F161" s="12" t="s">
        <v>3</v>
      </c>
      <c r="G161" s="12" t="s">
        <v>2467</v>
      </c>
      <c r="H161" s="12" t="s">
        <v>2466</v>
      </c>
    </row>
    <row r="162" spans="1:8" ht="29" x14ac:dyDescent="0.35">
      <c r="A162" s="12" t="s">
        <v>2352</v>
      </c>
      <c r="B162" s="22">
        <v>118</v>
      </c>
      <c r="C162" s="20">
        <v>24</v>
      </c>
      <c r="D162" s="48">
        <v>4.92</v>
      </c>
      <c r="E162" s="18" t="s">
        <v>2809</v>
      </c>
      <c r="F162" s="12" t="s">
        <v>3</v>
      </c>
      <c r="G162" s="12" t="s">
        <v>2467</v>
      </c>
      <c r="H162" s="12" t="s">
        <v>2464</v>
      </c>
    </row>
    <row r="163" spans="1:8" x14ac:dyDescent="0.35">
      <c r="A163" s="12" t="s">
        <v>2265</v>
      </c>
      <c r="B163" s="22">
        <v>4</v>
      </c>
      <c r="C163" s="20">
        <v>4</v>
      </c>
      <c r="D163" s="48">
        <v>1</v>
      </c>
      <c r="F163" s="12" t="s">
        <v>3</v>
      </c>
      <c r="G163" s="12" t="s">
        <v>2467</v>
      </c>
      <c r="H163" s="12" t="s">
        <v>2466</v>
      </c>
    </row>
    <row r="164" spans="1:8" x14ac:dyDescent="0.35">
      <c r="A164" s="12" t="s">
        <v>2347</v>
      </c>
      <c r="B164" s="22">
        <v>348</v>
      </c>
      <c r="C164" s="20">
        <v>60</v>
      </c>
      <c r="D164" s="48">
        <v>5.8</v>
      </c>
      <c r="F164" s="12" t="s">
        <v>3</v>
      </c>
      <c r="G164" s="12" t="s">
        <v>2467</v>
      </c>
      <c r="H164" s="12" t="s">
        <v>2466</v>
      </c>
    </row>
    <row r="165" spans="1:8" ht="29" x14ac:dyDescent="0.35">
      <c r="A165" s="12" t="s">
        <v>2350</v>
      </c>
      <c r="B165" s="22">
        <v>5</v>
      </c>
      <c r="C165" s="20">
        <v>48</v>
      </c>
      <c r="D165" s="48">
        <v>0.1</v>
      </c>
      <c r="E165" s="18" t="s">
        <v>2810</v>
      </c>
      <c r="F165" s="12" t="s">
        <v>3</v>
      </c>
      <c r="G165" s="12" t="s">
        <v>2467</v>
      </c>
      <c r="H165" s="12" t="s">
        <v>2464</v>
      </c>
    </row>
    <row r="166" spans="1:8" ht="72.5" x14ac:dyDescent="0.35">
      <c r="A166" s="12" t="s">
        <v>2213</v>
      </c>
      <c r="B166" s="22">
        <v>59904</v>
      </c>
      <c r="C166" s="20">
        <v>794</v>
      </c>
      <c r="D166" s="48">
        <v>75.45</v>
      </c>
      <c r="E166" s="18" t="s">
        <v>2811</v>
      </c>
      <c r="F166" s="12" t="s">
        <v>3</v>
      </c>
      <c r="G166" s="12" t="s">
        <v>2467</v>
      </c>
      <c r="H166" s="12" t="s">
        <v>2464</v>
      </c>
    </row>
    <row r="167" spans="1:8" ht="43.5" x14ac:dyDescent="0.35">
      <c r="A167" s="12" t="s">
        <v>2217</v>
      </c>
      <c r="B167" s="22">
        <v>1605</v>
      </c>
      <c r="C167" s="20">
        <v>101</v>
      </c>
      <c r="D167" s="48">
        <v>15.89</v>
      </c>
      <c r="E167" s="18" t="s">
        <v>2812</v>
      </c>
      <c r="F167" s="12" t="s">
        <v>3</v>
      </c>
      <c r="G167" s="12" t="s">
        <v>2467</v>
      </c>
      <c r="H167" s="12" t="s">
        <v>2464</v>
      </c>
    </row>
    <row r="168" spans="1:8" x14ac:dyDescent="0.35">
      <c r="A168" s="12" t="s">
        <v>2351</v>
      </c>
      <c r="B168" s="22">
        <v>610</v>
      </c>
      <c r="C168" s="20">
        <v>355</v>
      </c>
      <c r="D168" s="48">
        <v>1.72</v>
      </c>
      <c r="F168" s="12" t="s">
        <v>14</v>
      </c>
      <c r="H168" s="12" t="s">
        <v>2466</v>
      </c>
    </row>
    <row r="169" spans="1:8" x14ac:dyDescent="0.35">
      <c r="A169" s="12" t="s">
        <v>2415</v>
      </c>
      <c r="B169" s="22">
        <v>996</v>
      </c>
      <c r="C169" s="20">
        <v>634</v>
      </c>
      <c r="D169" s="48">
        <v>1.57</v>
      </c>
      <c r="F169" s="12" t="s">
        <v>14</v>
      </c>
      <c r="H169" s="12" t="s">
        <v>2464</v>
      </c>
    </row>
    <row r="170" spans="1:8" x14ac:dyDescent="0.35">
      <c r="A170" s="12" t="s">
        <v>2399</v>
      </c>
      <c r="B170" s="22">
        <v>490</v>
      </c>
      <c r="C170" s="20">
        <v>8</v>
      </c>
      <c r="D170" s="48">
        <v>61.25</v>
      </c>
      <c r="F170" s="12" t="s">
        <v>8</v>
      </c>
      <c r="H170" s="12" t="s">
        <v>2464</v>
      </c>
    </row>
    <row r="171" spans="1:8" x14ac:dyDescent="0.35">
      <c r="A171" s="12" t="s">
        <v>2357</v>
      </c>
      <c r="B171" s="22">
        <v>374</v>
      </c>
      <c r="C171" s="20">
        <v>253</v>
      </c>
      <c r="D171" s="48">
        <v>1.48</v>
      </c>
      <c r="F171" s="12" t="s">
        <v>3</v>
      </c>
      <c r="G171" s="12" t="s">
        <v>2470</v>
      </c>
      <c r="H171" s="12" t="s">
        <v>2464</v>
      </c>
    </row>
    <row r="172" spans="1:8" x14ac:dyDescent="0.35">
      <c r="A172" s="12" t="s">
        <v>2268</v>
      </c>
      <c r="B172" s="22">
        <v>5000</v>
      </c>
      <c r="C172" s="20">
        <v>897</v>
      </c>
      <c r="D172" s="48">
        <v>5.57</v>
      </c>
      <c r="F172" s="12" t="s">
        <v>3</v>
      </c>
      <c r="G172" s="12" t="s">
        <v>2473</v>
      </c>
      <c r="H172" s="12" t="s">
        <v>2464</v>
      </c>
    </row>
    <row r="173" spans="1:8" x14ac:dyDescent="0.35">
      <c r="A173" s="12" t="s">
        <v>2267</v>
      </c>
      <c r="B173" s="22">
        <v>942</v>
      </c>
      <c r="C173" s="20">
        <v>1359</v>
      </c>
      <c r="D173" s="48">
        <v>0.69</v>
      </c>
      <c r="F173" s="12" t="s">
        <v>14</v>
      </c>
      <c r="H173" s="12" t="s">
        <v>2464</v>
      </c>
    </row>
    <row r="174" spans="1:8" ht="58" x14ac:dyDescent="0.35">
      <c r="A174" s="12" t="s">
        <v>2426</v>
      </c>
      <c r="B174" s="22">
        <v>40</v>
      </c>
      <c r="C174" s="20">
        <v>0</v>
      </c>
      <c r="D174" s="48">
        <v>0</v>
      </c>
      <c r="E174" s="18" t="s">
        <v>2813</v>
      </c>
      <c r="F174" s="12" t="s">
        <v>2197</v>
      </c>
      <c r="H174" s="12" t="s">
        <v>2466</v>
      </c>
    </row>
    <row r="175" spans="1:8" x14ac:dyDescent="0.35">
      <c r="A175" s="12" t="s">
        <v>2250</v>
      </c>
      <c r="B175" s="22">
        <v>2471</v>
      </c>
      <c r="C175" s="20">
        <v>2784</v>
      </c>
      <c r="D175" s="48">
        <v>0.89</v>
      </c>
      <c r="F175" s="12" t="s">
        <v>14</v>
      </c>
      <c r="H175" s="12" t="s">
        <v>2464</v>
      </c>
    </row>
    <row r="176" spans="1:8" ht="116" x14ac:dyDescent="0.35">
      <c r="A176" s="12" t="s">
        <v>2424</v>
      </c>
      <c r="B176" s="22">
        <v>1600</v>
      </c>
      <c r="C176" s="20">
        <v>212</v>
      </c>
      <c r="D176" s="48">
        <v>7.55</v>
      </c>
      <c r="E176" s="18" t="s">
        <v>2814</v>
      </c>
      <c r="F176" s="12" t="s">
        <v>14</v>
      </c>
      <c r="H176" s="12" t="s">
        <v>2464</v>
      </c>
    </row>
    <row r="177" spans="1:8" x14ac:dyDescent="0.35">
      <c r="A177" s="12" t="s">
        <v>2272</v>
      </c>
      <c r="B177" s="22">
        <v>4367</v>
      </c>
      <c r="C177" s="20">
        <v>2450</v>
      </c>
      <c r="D177" s="48">
        <v>1.78</v>
      </c>
      <c r="F177" s="12" t="s">
        <v>14</v>
      </c>
      <c r="H177" s="12" t="s">
        <v>2464</v>
      </c>
    </row>
    <row r="178" spans="1:8" x14ac:dyDescent="0.35">
      <c r="A178" s="12" t="s">
        <v>2319</v>
      </c>
      <c r="B178" s="22">
        <v>9610</v>
      </c>
      <c r="C178" s="20">
        <v>4048</v>
      </c>
      <c r="D178" s="48">
        <v>2.37</v>
      </c>
      <c r="F178" s="12" t="s">
        <v>14</v>
      </c>
      <c r="H178" s="12" t="s">
        <v>2464</v>
      </c>
    </row>
    <row r="179" spans="1:8" ht="58" x14ac:dyDescent="0.35">
      <c r="A179" s="12" t="s">
        <v>2288</v>
      </c>
      <c r="B179" s="22">
        <v>1379</v>
      </c>
      <c r="C179" s="20">
        <v>1583</v>
      </c>
      <c r="D179" s="48">
        <v>0.87</v>
      </c>
      <c r="E179" s="18" t="s">
        <v>2815</v>
      </c>
      <c r="F179" s="12" t="s">
        <v>14</v>
      </c>
      <c r="H179" s="12" t="s">
        <v>2464</v>
      </c>
    </row>
    <row r="180" spans="1:8" x14ac:dyDescent="0.35">
      <c r="A180" s="12" t="s">
        <v>2262</v>
      </c>
      <c r="B180" s="22">
        <v>953</v>
      </c>
      <c r="C180" s="20">
        <v>65</v>
      </c>
      <c r="D180" s="48">
        <v>14.66</v>
      </c>
      <c r="F180" s="12" t="s">
        <v>2197</v>
      </c>
      <c r="H180" s="12" t="s">
        <v>2466</v>
      </c>
    </row>
    <row r="181" spans="1:8" x14ac:dyDescent="0.35">
      <c r="A181" s="12" t="s">
        <v>2302</v>
      </c>
      <c r="B181" s="22">
        <v>2</v>
      </c>
      <c r="C181" s="20">
        <v>2</v>
      </c>
      <c r="D181" s="48">
        <v>1</v>
      </c>
      <c r="F181" s="12" t="s">
        <v>14</v>
      </c>
      <c r="H181" s="12" t="s">
        <v>2464</v>
      </c>
    </row>
    <row r="182" spans="1:8" ht="29" x14ac:dyDescent="0.35">
      <c r="A182" s="12" t="s">
        <v>2256</v>
      </c>
      <c r="B182" s="22">
        <v>4224</v>
      </c>
      <c r="C182" s="20">
        <v>550</v>
      </c>
      <c r="D182" s="48">
        <v>7.68</v>
      </c>
      <c r="E182" s="18" t="s">
        <v>2816</v>
      </c>
      <c r="F182" s="12" t="s">
        <v>14</v>
      </c>
      <c r="H182" s="12" t="s">
        <v>2464</v>
      </c>
    </row>
    <row r="183" spans="1:8" x14ac:dyDescent="0.35">
      <c r="A183" s="12" t="s">
        <v>2254</v>
      </c>
      <c r="B183" s="22">
        <v>1764</v>
      </c>
      <c r="C183" s="20">
        <v>724</v>
      </c>
      <c r="D183" s="48">
        <v>2.44</v>
      </c>
      <c r="F183" s="12" t="s">
        <v>5</v>
      </c>
      <c r="H183" s="12" t="s">
        <v>2464</v>
      </c>
    </row>
    <row r="184" spans="1:8" x14ac:dyDescent="0.35">
      <c r="A184" s="12" t="s">
        <v>2285</v>
      </c>
      <c r="B184" s="22">
        <v>491</v>
      </c>
      <c r="C184" s="20">
        <v>380</v>
      </c>
      <c r="D184" s="48">
        <v>1.29</v>
      </c>
      <c r="F184" s="12" t="s">
        <v>14</v>
      </c>
      <c r="H184" s="12" t="s">
        <v>2466</v>
      </c>
    </row>
    <row r="185" spans="1:8" x14ac:dyDescent="0.35">
      <c r="A185" s="12" t="s">
        <v>2204</v>
      </c>
      <c r="B185" s="22">
        <v>105758</v>
      </c>
      <c r="C185" s="20">
        <v>17036</v>
      </c>
      <c r="D185" s="48">
        <v>6.21</v>
      </c>
      <c r="F185" s="12" t="s">
        <v>14</v>
      </c>
      <c r="H185" s="12" t="s">
        <v>2464</v>
      </c>
    </row>
    <row r="186" spans="1:8" x14ac:dyDescent="0.35">
      <c r="A186" s="12" t="s">
        <v>2315</v>
      </c>
      <c r="B186" s="22">
        <v>5000</v>
      </c>
      <c r="C186" s="20">
        <v>574</v>
      </c>
      <c r="D186" s="48">
        <v>8.7100000000000009</v>
      </c>
      <c r="F186" s="12" t="s">
        <v>8</v>
      </c>
      <c r="H186" s="12" t="s">
        <v>2464</v>
      </c>
    </row>
    <row r="187" spans="1:8" x14ac:dyDescent="0.35">
      <c r="A187" s="12" t="s">
        <v>2404</v>
      </c>
      <c r="B187" s="22">
        <v>2880</v>
      </c>
      <c r="C187" s="20">
        <v>612</v>
      </c>
      <c r="D187" s="48">
        <v>4.71</v>
      </c>
      <c r="F187" s="12" t="s">
        <v>14</v>
      </c>
      <c r="H187" s="12" t="s">
        <v>2466</v>
      </c>
    </row>
    <row r="188" spans="1:8" x14ac:dyDescent="0.35">
      <c r="A188" s="12" t="s">
        <v>2405</v>
      </c>
      <c r="B188" s="22">
        <v>1530</v>
      </c>
      <c r="C188" s="20">
        <v>151</v>
      </c>
      <c r="D188" s="48">
        <v>10.130000000000001</v>
      </c>
      <c r="F188" s="12" t="s">
        <v>3141</v>
      </c>
      <c r="H188" s="12" t="s">
        <v>2464</v>
      </c>
    </row>
    <row r="189" spans="1:8" x14ac:dyDescent="0.35">
      <c r="A189" s="12" t="s">
        <v>2303</v>
      </c>
      <c r="B189" s="22">
        <v>3476</v>
      </c>
      <c r="C189" s="20">
        <v>344</v>
      </c>
      <c r="D189" s="48">
        <v>10.1</v>
      </c>
      <c r="F189" s="12" t="s">
        <v>14</v>
      </c>
      <c r="H189" s="12" t="s">
        <v>2464</v>
      </c>
    </row>
    <row r="190" spans="1:8" x14ac:dyDescent="0.35">
      <c r="A190" s="12" t="s">
        <v>2277</v>
      </c>
      <c r="B190" s="22">
        <v>2838</v>
      </c>
      <c r="C190" s="20">
        <v>2563</v>
      </c>
      <c r="D190" s="48">
        <v>1.1100000000000001</v>
      </c>
      <c r="F190" s="12" t="s">
        <v>5</v>
      </c>
      <c r="H190" s="12" t="s">
        <v>2464</v>
      </c>
    </row>
    <row r="191" spans="1:8" x14ac:dyDescent="0.35">
      <c r="A191" s="12" t="s">
        <v>2389</v>
      </c>
      <c r="B191" s="22">
        <v>4</v>
      </c>
      <c r="C191" s="20">
        <v>2</v>
      </c>
      <c r="D191" s="48">
        <v>2</v>
      </c>
      <c r="F191" s="12" t="s">
        <v>3</v>
      </c>
      <c r="G191" s="12" t="s">
        <v>2480</v>
      </c>
      <c r="H191" s="12" t="s">
        <v>2466</v>
      </c>
    </row>
    <row r="192" spans="1:8" x14ac:dyDescent="0.35">
      <c r="A192" s="12" t="s">
        <v>2248</v>
      </c>
      <c r="B192" s="22">
        <v>51139</v>
      </c>
      <c r="C192" s="20">
        <v>10500</v>
      </c>
      <c r="D192" s="48">
        <v>4.87</v>
      </c>
      <c r="F192" s="12" t="s">
        <v>5</v>
      </c>
      <c r="H192" s="12" t="s">
        <v>2464</v>
      </c>
    </row>
    <row r="193" spans="1:8" x14ac:dyDescent="0.35">
      <c r="A193" s="12" t="s">
        <v>2336</v>
      </c>
      <c r="B193" s="22">
        <v>1219</v>
      </c>
      <c r="C193" s="20">
        <v>5369</v>
      </c>
      <c r="D193" s="48">
        <v>0.23</v>
      </c>
      <c r="F193" s="12" t="s">
        <v>3</v>
      </c>
      <c r="G193" s="12" t="s">
        <v>2469</v>
      </c>
      <c r="H193" s="12" t="s">
        <v>2464</v>
      </c>
    </row>
    <row r="194" spans="1:8" x14ac:dyDescent="0.35">
      <c r="A194" s="12" t="s">
        <v>2409</v>
      </c>
      <c r="B194" s="22">
        <v>0</v>
      </c>
      <c r="C194" s="20">
        <v>0</v>
      </c>
      <c r="D194" s="48">
        <v>0</v>
      </c>
      <c r="E194" s="18" t="s">
        <v>2628</v>
      </c>
      <c r="F194" s="12" t="s">
        <v>3</v>
      </c>
      <c r="G194" s="12" t="s">
        <v>2497</v>
      </c>
      <c r="H194" s="12" t="s">
        <v>2466</v>
      </c>
    </row>
    <row r="195" spans="1:8" x14ac:dyDescent="0.35">
      <c r="A195" s="12" t="s">
        <v>2388</v>
      </c>
      <c r="B195" s="22">
        <v>1041</v>
      </c>
      <c r="C195" s="20">
        <v>423</v>
      </c>
      <c r="D195" s="48">
        <v>2.46</v>
      </c>
      <c r="F195" s="12" t="s">
        <v>3</v>
      </c>
      <c r="G195" s="12" t="s">
        <v>2474</v>
      </c>
      <c r="H195" s="12" t="s">
        <v>2466</v>
      </c>
    </row>
    <row r="196" spans="1:8" x14ac:dyDescent="0.35">
      <c r="A196" s="12" t="s">
        <v>2394</v>
      </c>
      <c r="B196" s="22">
        <v>0</v>
      </c>
      <c r="C196" s="20">
        <v>0</v>
      </c>
      <c r="D196" s="48">
        <v>0</v>
      </c>
      <c r="F196" s="12" t="s">
        <v>3</v>
      </c>
      <c r="G196" s="12" t="s">
        <v>2478</v>
      </c>
      <c r="H196" s="12" t="s">
        <v>2466</v>
      </c>
    </row>
    <row r="197" spans="1:8" x14ac:dyDescent="0.35">
      <c r="A197" s="12" t="s">
        <v>2368</v>
      </c>
      <c r="B197" s="22">
        <v>958</v>
      </c>
      <c r="C197" s="20">
        <v>452</v>
      </c>
      <c r="D197" s="48">
        <v>2.12</v>
      </c>
      <c r="F197" s="12" t="s">
        <v>3</v>
      </c>
      <c r="G197" s="12" t="s">
        <v>2477</v>
      </c>
      <c r="H197" s="12" t="s">
        <v>2464</v>
      </c>
    </row>
    <row r="198" spans="1:8" x14ac:dyDescent="0.35">
      <c r="A198" s="12" t="s">
        <v>2309</v>
      </c>
      <c r="B198" s="22">
        <v>250</v>
      </c>
      <c r="C198" s="20">
        <v>64</v>
      </c>
      <c r="D198" s="48">
        <v>3.91</v>
      </c>
      <c r="F198" s="12" t="s">
        <v>8</v>
      </c>
      <c r="H198" s="12" t="s">
        <v>2466</v>
      </c>
    </row>
    <row r="199" spans="1:8" ht="87" x14ac:dyDescent="0.35">
      <c r="A199" s="12" t="s">
        <v>2299</v>
      </c>
      <c r="B199" s="22">
        <v>4992</v>
      </c>
      <c r="C199" s="20">
        <v>277</v>
      </c>
      <c r="D199" s="48">
        <v>18.02</v>
      </c>
      <c r="E199" s="18" t="s">
        <v>2818</v>
      </c>
      <c r="F199" s="12" t="s">
        <v>3</v>
      </c>
      <c r="H199" s="12" t="s">
        <v>2464</v>
      </c>
    </row>
    <row r="200" spans="1:8" x14ac:dyDescent="0.35">
      <c r="A200" s="12" t="s">
        <v>2243</v>
      </c>
      <c r="B200" s="22">
        <v>6864</v>
      </c>
      <c r="C200" s="20">
        <v>41321</v>
      </c>
      <c r="D200" s="48">
        <v>0.17</v>
      </c>
      <c r="F200" s="12" t="s">
        <v>3</v>
      </c>
      <c r="G200" s="12" t="s">
        <v>2469</v>
      </c>
      <c r="H200" s="12" t="s">
        <v>2464</v>
      </c>
    </row>
    <row r="201" spans="1:8" x14ac:dyDescent="0.35">
      <c r="A201" s="12" t="s">
        <v>2326</v>
      </c>
      <c r="B201" s="22">
        <v>16441</v>
      </c>
      <c r="C201" s="20">
        <v>8562</v>
      </c>
      <c r="D201" s="48">
        <v>1.92</v>
      </c>
      <c r="F201" s="12" t="s">
        <v>14</v>
      </c>
      <c r="H201" s="12" t="s">
        <v>2464</v>
      </c>
    </row>
    <row r="202" spans="1:8" x14ac:dyDescent="0.35">
      <c r="A202" s="12" t="s">
        <v>2218</v>
      </c>
      <c r="B202" s="22">
        <v>4778</v>
      </c>
      <c r="C202" s="20">
        <v>4731</v>
      </c>
      <c r="D202" s="48">
        <v>1.01</v>
      </c>
      <c r="F202" s="12" t="s">
        <v>5</v>
      </c>
      <c r="H202" s="12" t="s">
        <v>2464</v>
      </c>
    </row>
    <row r="203" spans="1:8" x14ac:dyDescent="0.35">
      <c r="A203" s="12" t="s">
        <v>2427</v>
      </c>
      <c r="B203" s="22">
        <v>1524</v>
      </c>
      <c r="C203" s="20">
        <v>243</v>
      </c>
      <c r="D203" s="48">
        <v>6.27</v>
      </c>
      <c r="F203" s="12" t="s">
        <v>3</v>
      </c>
      <c r="G203" s="12" t="s">
        <v>2477</v>
      </c>
      <c r="H203" s="12" t="s">
        <v>2464</v>
      </c>
    </row>
    <row r="204" spans="1:8" x14ac:dyDescent="0.35">
      <c r="A204" s="12" t="s">
        <v>2273</v>
      </c>
      <c r="B204" s="22">
        <v>2714</v>
      </c>
      <c r="C204" s="20">
        <v>103</v>
      </c>
      <c r="D204" s="48">
        <v>26.35</v>
      </c>
      <c r="F204" s="12" t="s">
        <v>8</v>
      </c>
      <c r="H204" s="12" t="s">
        <v>2464</v>
      </c>
    </row>
    <row r="205" spans="1:8" x14ac:dyDescent="0.35">
      <c r="A205" s="12" t="s">
        <v>2359</v>
      </c>
      <c r="B205" s="22">
        <v>1058</v>
      </c>
      <c r="C205" s="20">
        <v>445</v>
      </c>
      <c r="D205" s="48">
        <v>2.38</v>
      </c>
      <c r="F205" s="12" t="s">
        <v>14</v>
      </c>
      <c r="H205" s="12" t="s">
        <v>2464</v>
      </c>
    </row>
    <row r="206" spans="1:8" x14ac:dyDescent="0.35">
      <c r="A206" s="12" t="s">
        <v>2410</v>
      </c>
      <c r="B206" s="22">
        <v>0</v>
      </c>
      <c r="C206" s="20">
        <v>0</v>
      </c>
      <c r="D206" s="48">
        <v>0</v>
      </c>
      <c r="F206" s="12" t="s">
        <v>3</v>
      </c>
      <c r="G206" s="12" t="s">
        <v>2474</v>
      </c>
      <c r="H206" s="12" t="s">
        <v>2466</v>
      </c>
    </row>
    <row r="207" spans="1:8" ht="29" x14ac:dyDescent="0.35">
      <c r="A207" s="12" t="s">
        <v>2332</v>
      </c>
      <c r="B207" s="22">
        <v>105</v>
      </c>
      <c r="C207" s="20">
        <v>1003</v>
      </c>
      <c r="D207" s="48">
        <v>0.1</v>
      </c>
      <c r="E207" s="18" t="s">
        <v>2817</v>
      </c>
      <c r="F207" s="12" t="s">
        <v>14</v>
      </c>
      <c r="H207" s="12" t="s">
        <v>2466</v>
      </c>
    </row>
    <row r="208" spans="1:8" x14ac:dyDescent="0.35">
      <c r="A208" s="12" t="s">
        <v>2270</v>
      </c>
      <c r="B208" s="22">
        <v>1491</v>
      </c>
      <c r="C208" s="20">
        <v>707</v>
      </c>
      <c r="D208" s="48">
        <v>2.11</v>
      </c>
      <c r="F208" s="12" t="s">
        <v>2197</v>
      </c>
      <c r="H208" s="12" t="s">
        <v>2464</v>
      </c>
    </row>
    <row r="209" spans="1:8" x14ac:dyDescent="0.35">
      <c r="A209" s="12" t="s">
        <v>2307</v>
      </c>
      <c r="B209" s="22">
        <v>7075</v>
      </c>
      <c r="C209" s="20">
        <v>2608</v>
      </c>
      <c r="D209" s="48">
        <v>2.71</v>
      </c>
      <c r="F209" s="12" t="s">
        <v>14</v>
      </c>
      <c r="H209" s="12" t="s">
        <v>2464</v>
      </c>
    </row>
    <row r="210" spans="1:8" x14ac:dyDescent="0.35">
      <c r="A210" s="12" t="s">
        <v>2324</v>
      </c>
      <c r="B210" s="22">
        <v>790</v>
      </c>
      <c r="C210" s="20">
        <v>137</v>
      </c>
      <c r="D210" s="48">
        <v>5.77</v>
      </c>
      <c r="F210" s="12" t="s">
        <v>8</v>
      </c>
      <c r="H210" s="12" t="s">
        <v>2464</v>
      </c>
    </row>
    <row r="211" spans="1:8" x14ac:dyDescent="0.35">
      <c r="A211" s="12" t="s">
        <v>2297</v>
      </c>
      <c r="B211" s="22">
        <v>3641</v>
      </c>
      <c r="C211" s="20">
        <v>3698</v>
      </c>
      <c r="D211" s="48">
        <v>0.98</v>
      </c>
      <c r="F211" s="12" t="s">
        <v>3</v>
      </c>
      <c r="G211" s="12" t="s">
        <v>2477</v>
      </c>
      <c r="H211" s="12" t="s">
        <v>2464</v>
      </c>
    </row>
    <row r="212" spans="1:8" x14ac:dyDescent="0.35">
      <c r="A212" s="12" t="s">
        <v>2414</v>
      </c>
      <c r="B212" s="22">
        <v>813</v>
      </c>
      <c r="C212" s="20">
        <v>43</v>
      </c>
      <c r="D212" s="48">
        <v>18.91</v>
      </c>
      <c r="F212" s="12" t="s">
        <v>8</v>
      </c>
      <c r="H212" s="12" t="s">
        <v>2466</v>
      </c>
    </row>
    <row r="213" spans="1:8" x14ac:dyDescent="0.35">
      <c r="A213" s="12" t="s">
        <v>2305</v>
      </c>
      <c r="B213" s="22">
        <v>3104</v>
      </c>
      <c r="C213" s="20">
        <v>221</v>
      </c>
      <c r="D213" s="48">
        <v>14.05</v>
      </c>
      <c r="F213" s="12" t="s">
        <v>32</v>
      </c>
      <c r="H213" s="12" t="s">
        <v>2464</v>
      </c>
    </row>
    <row r="214" spans="1:8" x14ac:dyDescent="0.35">
      <c r="A214" s="12" t="s">
        <v>2261</v>
      </c>
      <c r="B214" s="22">
        <v>19149</v>
      </c>
      <c r="C214" s="20">
        <v>4876</v>
      </c>
      <c r="D214" s="48">
        <v>3.93</v>
      </c>
      <c r="F214" s="12" t="s">
        <v>5</v>
      </c>
      <c r="H214" s="12" t="s">
        <v>2464</v>
      </c>
    </row>
    <row r="215" spans="1:8" x14ac:dyDescent="0.35">
      <c r="A215" s="12" t="s">
        <v>2210</v>
      </c>
      <c r="B215" s="22">
        <v>3861</v>
      </c>
      <c r="C215" s="20">
        <v>3647</v>
      </c>
      <c r="D215" s="48">
        <v>1.06</v>
      </c>
      <c r="F215" s="12" t="s">
        <v>14</v>
      </c>
      <c r="H215" s="12" t="s">
        <v>2464</v>
      </c>
    </row>
    <row r="216" spans="1:8" x14ac:dyDescent="0.35">
      <c r="A216" s="12" t="s">
        <v>2225</v>
      </c>
      <c r="B216" s="22">
        <v>846</v>
      </c>
      <c r="C216" s="20">
        <v>1079</v>
      </c>
      <c r="D216" s="48">
        <v>0.78</v>
      </c>
      <c r="F216" s="12" t="s">
        <v>14</v>
      </c>
      <c r="H216" s="12" t="s">
        <v>2466</v>
      </c>
    </row>
    <row r="217" spans="1:8" x14ac:dyDescent="0.35">
      <c r="A217" s="12" t="s">
        <v>2290</v>
      </c>
      <c r="B217" s="22">
        <v>22457</v>
      </c>
      <c r="C217" s="20">
        <v>1035</v>
      </c>
      <c r="D217" s="48">
        <v>21.7</v>
      </c>
      <c r="F217" s="12" t="s">
        <v>32</v>
      </c>
      <c r="H217" s="12" t="s">
        <v>2464</v>
      </c>
    </row>
    <row r="218" spans="1:8" x14ac:dyDescent="0.35">
      <c r="A218" s="12" t="s">
        <v>2245</v>
      </c>
      <c r="B218" s="22">
        <v>1801</v>
      </c>
      <c r="C218" s="20">
        <v>195</v>
      </c>
      <c r="D218" s="48">
        <v>9.24</v>
      </c>
      <c r="F218" s="12" t="s">
        <v>2197</v>
      </c>
      <c r="H218" s="12" t="s">
        <v>2464</v>
      </c>
    </row>
    <row r="219" spans="1:8" x14ac:dyDescent="0.35">
      <c r="A219" s="12" t="s">
        <v>2241</v>
      </c>
      <c r="B219" s="22">
        <v>1</v>
      </c>
      <c r="C219" s="20">
        <v>335</v>
      </c>
      <c r="D219" s="48">
        <v>0</v>
      </c>
      <c r="F219" s="12" t="s">
        <v>3</v>
      </c>
      <c r="G219" s="12" t="s">
        <v>2471</v>
      </c>
      <c r="H219" s="12" t="s">
        <v>2466</v>
      </c>
    </row>
    <row r="220" spans="1:8" x14ac:dyDescent="0.35">
      <c r="A220" s="12" t="s">
        <v>2354</v>
      </c>
      <c r="B220" s="22">
        <v>2</v>
      </c>
      <c r="C220" s="20">
        <v>5</v>
      </c>
      <c r="D220" s="48">
        <v>0.4</v>
      </c>
      <c r="F220" s="12" t="s">
        <v>3</v>
      </c>
      <c r="G220" s="12" t="s">
        <v>2468</v>
      </c>
      <c r="H220" s="12" t="s">
        <v>2466</v>
      </c>
    </row>
    <row r="221" spans="1:8" x14ac:dyDescent="0.35">
      <c r="A221" s="12" t="s">
        <v>2325</v>
      </c>
      <c r="B221" s="22">
        <v>8193</v>
      </c>
      <c r="C221" s="20">
        <v>7548</v>
      </c>
      <c r="D221" s="48">
        <v>1.0900000000000001</v>
      </c>
      <c r="F221" s="12" t="s">
        <v>14</v>
      </c>
      <c r="H221" s="12" t="s">
        <v>2464</v>
      </c>
    </row>
    <row r="222" spans="1:8" x14ac:dyDescent="0.35">
      <c r="A222" s="12" t="s">
        <v>2275</v>
      </c>
      <c r="B222" s="22">
        <v>672</v>
      </c>
      <c r="C222" s="20">
        <v>121</v>
      </c>
      <c r="D222" s="48">
        <v>5.55</v>
      </c>
      <c r="F222" s="12" t="s">
        <v>5</v>
      </c>
      <c r="H222" s="12" t="s">
        <v>2464</v>
      </c>
    </row>
    <row r="223" spans="1:8" x14ac:dyDescent="0.35">
      <c r="A223" s="12" t="s">
        <v>2369</v>
      </c>
      <c r="B223" s="22">
        <v>210</v>
      </c>
      <c r="C223" s="20">
        <v>40</v>
      </c>
      <c r="D223" s="48">
        <v>5.25</v>
      </c>
      <c r="F223" s="12" t="s">
        <v>3</v>
      </c>
      <c r="H223" s="12" t="s">
        <v>2464</v>
      </c>
    </row>
    <row r="224" spans="1:8" x14ac:dyDescent="0.35">
      <c r="A224" s="12" t="s">
        <v>2283</v>
      </c>
      <c r="B224" s="22">
        <v>32358</v>
      </c>
      <c r="C224" s="20">
        <v>14565</v>
      </c>
      <c r="D224" s="48">
        <v>2.2200000000000002</v>
      </c>
      <c r="F224" s="12" t="s">
        <v>2197</v>
      </c>
      <c r="H224" s="12" t="s">
        <v>2464</v>
      </c>
    </row>
    <row r="225" spans="1:8" x14ac:dyDescent="0.35">
      <c r="A225" s="12" t="s">
        <v>2430</v>
      </c>
      <c r="B225" s="22">
        <v>55</v>
      </c>
      <c r="C225" s="20">
        <v>15</v>
      </c>
      <c r="D225" s="48">
        <v>3.67</v>
      </c>
      <c r="F225" s="12" t="s">
        <v>3</v>
      </c>
      <c r="H225" s="12" t="s">
        <v>2466</v>
      </c>
    </row>
    <row r="226" spans="1:8" x14ac:dyDescent="0.35">
      <c r="A226" s="12" t="s">
        <v>2304</v>
      </c>
      <c r="B226" s="22">
        <v>6728</v>
      </c>
      <c r="C226" s="20">
        <v>663</v>
      </c>
      <c r="D226" s="48">
        <v>10.15</v>
      </c>
      <c r="F226" s="12" t="s">
        <v>32</v>
      </c>
      <c r="H226" s="12" t="s">
        <v>2464</v>
      </c>
    </row>
    <row r="227" spans="1:8" x14ac:dyDescent="0.35">
      <c r="A227" s="12" t="s">
        <v>2308</v>
      </c>
      <c r="B227" s="22">
        <v>437</v>
      </c>
      <c r="C227" s="20">
        <v>60</v>
      </c>
      <c r="D227" s="48">
        <v>7.28</v>
      </c>
      <c r="F227" s="12" t="s">
        <v>2197</v>
      </c>
      <c r="H227" s="12" t="s">
        <v>2466</v>
      </c>
    </row>
    <row r="228" spans="1:8" x14ac:dyDescent="0.35">
      <c r="A228" s="12" t="s">
        <v>2408</v>
      </c>
      <c r="B228" s="22">
        <v>2</v>
      </c>
      <c r="C228" s="20">
        <v>5</v>
      </c>
      <c r="D228" s="48">
        <v>0.4</v>
      </c>
      <c r="F228" s="12" t="s">
        <v>14</v>
      </c>
      <c r="H228" s="12" t="s">
        <v>2466</v>
      </c>
    </row>
    <row r="229" spans="1:8" x14ac:dyDescent="0.35">
      <c r="A229" s="12" t="s">
        <v>2574</v>
      </c>
      <c r="B229" s="22">
        <v>9</v>
      </c>
      <c r="C229" s="20">
        <v>56</v>
      </c>
      <c r="D229" s="48">
        <v>0.16</v>
      </c>
      <c r="F229" s="12" t="s">
        <v>3</v>
      </c>
      <c r="G229" s="12" t="s">
        <v>2471</v>
      </c>
      <c r="H229" s="12" t="s">
        <v>2466</v>
      </c>
    </row>
    <row r="230" spans="1:8" x14ac:dyDescent="0.35">
      <c r="A230" s="12" t="s">
        <v>2340</v>
      </c>
      <c r="B230" s="22">
        <v>2803</v>
      </c>
      <c r="C230" s="20">
        <v>2855</v>
      </c>
      <c r="D230" s="48">
        <v>0.98</v>
      </c>
      <c r="F230" s="12" t="s">
        <v>5</v>
      </c>
      <c r="H230" s="12" t="s">
        <v>2464</v>
      </c>
    </row>
    <row r="231" spans="1:8" x14ac:dyDescent="0.35">
      <c r="A231" s="12" t="s">
        <v>2411</v>
      </c>
      <c r="B231" s="22">
        <v>1</v>
      </c>
      <c r="C231" s="20">
        <v>0</v>
      </c>
      <c r="D231" s="48">
        <v>0</v>
      </c>
      <c r="F231" s="12" t="s">
        <v>3</v>
      </c>
      <c r="G231" s="12" t="s">
        <v>2476</v>
      </c>
      <c r="H231" s="12" t="s">
        <v>2466</v>
      </c>
    </row>
    <row r="232" spans="1:8" x14ac:dyDescent="0.35">
      <c r="A232" s="12" t="s">
        <v>2420</v>
      </c>
      <c r="B232" s="22">
        <v>303</v>
      </c>
      <c r="C232" s="20">
        <v>104</v>
      </c>
      <c r="D232" s="48">
        <v>2.91</v>
      </c>
      <c r="F232" s="12" t="s">
        <v>14</v>
      </c>
      <c r="H232" s="12" t="s">
        <v>2464</v>
      </c>
    </row>
    <row r="233" spans="1:8" x14ac:dyDescent="0.35">
      <c r="A233" s="12" t="s">
        <v>2201</v>
      </c>
      <c r="B233" s="22">
        <v>2540</v>
      </c>
      <c r="C233" s="20">
        <v>2734</v>
      </c>
      <c r="D233" s="48">
        <v>0.93</v>
      </c>
      <c r="F233" s="12" t="s">
        <v>14</v>
      </c>
      <c r="H233" s="12" t="s">
        <v>2464</v>
      </c>
    </row>
    <row r="234" spans="1:8" x14ac:dyDescent="0.35">
      <c r="A234" s="12" t="s">
        <v>2323</v>
      </c>
      <c r="B234" s="22">
        <v>10686</v>
      </c>
      <c r="C234" s="20">
        <v>3485</v>
      </c>
      <c r="D234" s="48">
        <v>3.07</v>
      </c>
      <c r="F234" s="12" t="s">
        <v>5</v>
      </c>
      <c r="H234" s="12" t="s">
        <v>2464</v>
      </c>
    </row>
  </sheetData>
  <autoFilter ref="A2:H234" xr:uid="{04FEF30A-42AF-4F0A-AE44-8ACAA8757401}">
    <sortState xmlns:xlrd2="http://schemas.microsoft.com/office/spreadsheetml/2017/richdata2" ref="A3:H234">
      <sortCondition ref="A2:A234"/>
    </sortState>
  </autoFilter>
  <mergeCells count="1">
    <mergeCell ref="A1:G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879C-13D6-499C-BF10-EFD859D92C2F}">
  <dimension ref="A1:H234"/>
  <sheetViews>
    <sheetView workbookViewId="0">
      <pane xSplit="1" ySplit="2" topLeftCell="B3" activePane="bottomRight" state="frozen"/>
      <selection pane="topRight" activeCell="B1" sqref="B1"/>
      <selection pane="bottomLeft" activeCell="A3" sqref="A3"/>
      <selection pane="bottomRight" sqref="A1:F1"/>
    </sheetView>
  </sheetViews>
  <sheetFormatPr defaultRowHeight="14.5" x14ac:dyDescent="0.35"/>
  <cols>
    <col min="1" max="1" width="93.6328125" style="12" bestFit="1" customWidth="1"/>
    <col min="2" max="2" width="33.90625" style="12" bestFit="1" customWidth="1"/>
    <col min="3" max="3" width="20.54296875" style="12" bestFit="1" customWidth="1"/>
    <col min="4" max="4" width="18.7265625" style="12" customWidth="1"/>
    <col min="5" max="5" width="65.6328125" style="18" customWidth="1"/>
    <col min="6" max="6" width="30.81640625" style="12" bestFit="1" customWidth="1"/>
    <col min="7" max="7" width="37.1796875" style="12" bestFit="1" customWidth="1"/>
    <col min="8" max="8" width="53.1796875" style="12" bestFit="1" customWidth="1"/>
    <col min="9" max="16384" width="8.7265625" style="12"/>
  </cols>
  <sheetData>
    <row r="1" spans="1:8" ht="36.5" customHeight="1" x14ac:dyDescent="0.35">
      <c r="A1" s="84" t="s">
        <v>3137</v>
      </c>
      <c r="B1" s="84"/>
      <c r="C1" s="84"/>
      <c r="D1" s="84"/>
      <c r="E1" s="84"/>
      <c r="F1" s="84"/>
    </row>
    <row r="2" spans="1:8" ht="31.5" thickBot="1" x14ac:dyDescent="0.4">
      <c r="A2" s="4" t="s">
        <v>2196</v>
      </c>
      <c r="B2" s="47" t="s">
        <v>3001</v>
      </c>
      <c r="C2" s="62" t="s">
        <v>3003</v>
      </c>
      <c r="D2" s="26" t="s">
        <v>3002</v>
      </c>
      <c r="E2" s="4" t="s">
        <v>2461</v>
      </c>
      <c r="F2" s="26" t="s">
        <v>2195</v>
      </c>
      <c r="G2" s="4" t="s">
        <v>2539</v>
      </c>
      <c r="H2" s="26" t="s">
        <v>2513</v>
      </c>
    </row>
    <row r="3" spans="1:8" customFormat="1" ht="15" thickTop="1" x14ac:dyDescent="0.35">
      <c r="A3" s="12" t="s">
        <v>2417</v>
      </c>
      <c r="B3" s="46">
        <v>73.58</v>
      </c>
      <c r="C3" s="63">
        <v>107064</v>
      </c>
      <c r="D3" s="12" t="s">
        <v>2465</v>
      </c>
      <c r="E3" s="18"/>
      <c r="F3" s="12" t="s">
        <v>14</v>
      </c>
      <c r="G3" s="12"/>
      <c r="H3" s="12" t="s">
        <v>2464</v>
      </c>
    </row>
    <row r="4" spans="1:8" customFormat="1" x14ac:dyDescent="0.35">
      <c r="A4" s="12" t="s">
        <v>2348</v>
      </c>
      <c r="B4" s="46">
        <v>204.06</v>
      </c>
      <c r="C4" s="63">
        <v>167330</v>
      </c>
      <c r="D4" s="12" t="s">
        <v>2465</v>
      </c>
      <c r="E4" s="18"/>
      <c r="F4" s="12" t="s">
        <v>14</v>
      </c>
      <c r="G4" s="12"/>
      <c r="H4" s="12" t="s">
        <v>2464</v>
      </c>
    </row>
    <row r="5" spans="1:8" x14ac:dyDescent="0.35">
      <c r="A5" s="12" t="s">
        <v>2425</v>
      </c>
      <c r="B5" s="46"/>
      <c r="C5" s="63">
        <v>0</v>
      </c>
      <c r="D5" s="12" t="s">
        <v>2465</v>
      </c>
      <c r="F5" s="12" t="s">
        <v>2197</v>
      </c>
      <c r="H5" s="12" t="s">
        <v>2464</v>
      </c>
    </row>
    <row r="6" spans="1:8" x14ac:dyDescent="0.35">
      <c r="A6" s="12" t="s">
        <v>2331</v>
      </c>
      <c r="B6" s="46">
        <v>83.84</v>
      </c>
      <c r="C6" s="63">
        <v>110166</v>
      </c>
      <c r="D6" s="12" t="s">
        <v>2465</v>
      </c>
      <c r="F6" s="12" t="s">
        <v>14</v>
      </c>
      <c r="H6" s="12" t="s">
        <v>2464</v>
      </c>
    </row>
    <row r="7" spans="1:8" x14ac:dyDescent="0.35">
      <c r="A7" s="12" t="s">
        <v>2401</v>
      </c>
      <c r="B7" s="46">
        <v>95</v>
      </c>
      <c r="C7" s="63">
        <v>285</v>
      </c>
      <c r="D7" s="12" t="s">
        <v>2465</v>
      </c>
      <c r="F7" s="12" t="s">
        <v>8</v>
      </c>
      <c r="H7" s="12" t="s">
        <v>2466</v>
      </c>
    </row>
    <row r="8" spans="1:8" x14ac:dyDescent="0.35">
      <c r="A8" s="12" t="s">
        <v>2281</v>
      </c>
      <c r="B8" s="46">
        <v>2184.92</v>
      </c>
      <c r="C8" s="63">
        <v>155129</v>
      </c>
      <c r="D8" s="12" t="s">
        <v>3000</v>
      </c>
      <c r="F8" s="12" t="s">
        <v>2197</v>
      </c>
      <c r="H8" s="12" t="s">
        <v>2464</v>
      </c>
    </row>
    <row r="9" spans="1:8" ht="43.5" x14ac:dyDescent="0.35">
      <c r="A9" s="12" t="s">
        <v>2258</v>
      </c>
      <c r="B9" s="46">
        <v>2226.65</v>
      </c>
      <c r="C9" s="63">
        <v>2266734</v>
      </c>
      <c r="D9" s="12" t="s">
        <v>2465</v>
      </c>
      <c r="E9" s="18" t="s">
        <v>2822</v>
      </c>
      <c r="F9" s="12" t="s">
        <v>2197</v>
      </c>
      <c r="H9" s="12" t="s">
        <v>2464</v>
      </c>
    </row>
    <row r="10" spans="1:8" x14ac:dyDescent="0.35">
      <c r="A10" s="12" t="s">
        <v>2296</v>
      </c>
      <c r="B10" s="46">
        <v>69.900000000000006</v>
      </c>
      <c r="C10" s="63">
        <v>310688</v>
      </c>
      <c r="D10" s="12" t="s">
        <v>3000</v>
      </c>
      <c r="F10" s="12" t="s">
        <v>14</v>
      </c>
      <c r="H10" s="12" t="s">
        <v>2464</v>
      </c>
    </row>
    <row r="11" spans="1:8" x14ac:dyDescent="0.35">
      <c r="A11" s="12" t="s">
        <v>2282</v>
      </c>
      <c r="B11" s="46">
        <v>113.21</v>
      </c>
      <c r="C11" s="63">
        <v>107100</v>
      </c>
      <c r="D11" s="12" t="s">
        <v>2465</v>
      </c>
      <c r="F11" s="12" t="s">
        <v>14</v>
      </c>
      <c r="H11" s="12" t="s">
        <v>2464</v>
      </c>
    </row>
    <row r="12" spans="1:8" x14ac:dyDescent="0.35">
      <c r="A12" s="12" t="s">
        <v>2406</v>
      </c>
      <c r="B12" s="46"/>
      <c r="C12" s="63">
        <v>0</v>
      </c>
      <c r="D12" s="12" t="s">
        <v>2465</v>
      </c>
      <c r="E12" s="18" t="s">
        <v>2495</v>
      </c>
      <c r="F12" s="12" t="s">
        <v>2197</v>
      </c>
      <c r="H12" s="12" t="s">
        <v>2466</v>
      </c>
    </row>
    <row r="13" spans="1:8" x14ac:dyDescent="0.35">
      <c r="A13" s="12" t="s">
        <v>2232</v>
      </c>
      <c r="B13" s="46">
        <v>99.5</v>
      </c>
      <c r="C13" s="63">
        <v>510955</v>
      </c>
      <c r="D13" s="12" t="s">
        <v>2465</v>
      </c>
      <c r="F13" s="12" t="s">
        <v>14</v>
      </c>
      <c r="H13" s="12" t="s">
        <v>2464</v>
      </c>
    </row>
    <row r="14" spans="1:8" x14ac:dyDescent="0.35">
      <c r="A14" s="12" t="s">
        <v>2293</v>
      </c>
      <c r="B14" s="46">
        <v>1409.17</v>
      </c>
      <c r="C14" s="63">
        <v>57776</v>
      </c>
      <c r="D14" s="12" t="s">
        <v>2465</v>
      </c>
      <c r="F14" s="12" t="s">
        <v>32</v>
      </c>
      <c r="H14" s="12" t="s">
        <v>2466</v>
      </c>
    </row>
    <row r="15" spans="1:8" ht="101.5" x14ac:dyDescent="0.35">
      <c r="A15" s="12" t="s">
        <v>2318</v>
      </c>
      <c r="B15" s="46">
        <v>905.67</v>
      </c>
      <c r="C15" s="63">
        <v>127700</v>
      </c>
      <c r="D15" s="12" t="s">
        <v>3000</v>
      </c>
      <c r="E15" s="18" t="s">
        <v>2823</v>
      </c>
      <c r="F15" s="12" t="s">
        <v>8</v>
      </c>
      <c r="H15" s="12" t="s">
        <v>2464</v>
      </c>
    </row>
    <row r="16" spans="1:8" x14ac:dyDescent="0.35">
      <c r="A16" s="12" t="s">
        <v>2381</v>
      </c>
      <c r="B16" s="46">
        <v>40</v>
      </c>
      <c r="C16" s="63">
        <v>200</v>
      </c>
      <c r="D16" s="12" t="s">
        <v>2465</v>
      </c>
      <c r="F16" s="12" t="s">
        <v>5</v>
      </c>
      <c r="H16" s="12" t="s">
        <v>2466</v>
      </c>
    </row>
    <row r="17" spans="1:8" x14ac:dyDescent="0.35">
      <c r="A17" s="12" t="s">
        <v>2371</v>
      </c>
      <c r="B17" s="46">
        <v>96.1</v>
      </c>
      <c r="C17" s="63">
        <v>20949</v>
      </c>
      <c r="D17" s="12" t="s">
        <v>2465</v>
      </c>
      <c r="F17" s="12" t="s">
        <v>5</v>
      </c>
      <c r="H17" s="12" t="s">
        <v>2466</v>
      </c>
    </row>
    <row r="18" spans="1:8" x14ac:dyDescent="0.35">
      <c r="A18" s="12" t="s">
        <v>2311</v>
      </c>
      <c r="B18" s="46">
        <v>773.18</v>
      </c>
      <c r="C18" s="63">
        <v>121389</v>
      </c>
      <c r="D18" s="12" t="s">
        <v>3000</v>
      </c>
      <c r="F18" s="12" t="s">
        <v>5</v>
      </c>
      <c r="H18" s="12" t="s">
        <v>2464</v>
      </c>
    </row>
    <row r="19" spans="1:8" x14ac:dyDescent="0.35">
      <c r="A19" s="12" t="s">
        <v>2287</v>
      </c>
      <c r="B19" s="46">
        <v>96.57</v>
      </c>
      <c r="C19" s="63">
        <v>173154</v>
      </c>
      <c r="D19" s="12" t="s">
        <v>3000</v>
      </c>
      <c r="F19" s="12" t="s">
        <v>5</v>
      </c>
      <c r="H19" s="12" t="s">
        <v>2464</v>
      </c>
    </row>
    <row r="20" spans="1:8" x14ac:dyDescent="0.35">
      <c r="A20" s="12" t="s">
        <v>2384</v>
      </c>
      <c r="B20" s="46">
        <v>10.7</v>
      </c>
      <c r="C20" s="63">
        <v>610</v>
      </c>
      <c r="D20" s="12" t="s">
        <v>2465</v>
      </c>
      <c r="F20" s="12" t="s">
        <v>5</v>
      </c>
      <c r="H20" s="12" t="s">
        <v>2466</v>
      </c>
    </row>
    <row r="21" spans="1:8" x14ac:dyDescent="0.35">
      <c r="A21" s="12" t="s">
        <v>2421</v>
      </c>
      <c r="B21" s="46">
        <v>1146.28</v>
      </c>
      <c r="C21" s="63">
        <v>323250</v>
      </c>
      <c r="D21" s="12" t="s">
        <v>2465</v>
      </c>
      <c r="F21" s="12" t="s">
        <v>5</v>
      </c>
      <c r="H21" s="12" t="s">
        <v>2466</v>
      </c>
    </row>
    <row r="22" spans="1:8" x14ac:dyDescent="0.35">
      <c r="A22" s="12" t="s">
        <v>2333</v>
      </c>
      <c r="B22" s="46">
        <v>77.5</v>
      </c>
      <c r="C22" s="63">
        <v>3100</v>
      </c>
      <c r="D22" s="12" t="s">
        <v>2465</v>
      </c>
      <c r="F22" s="12" t="s">
        <v>8</v>
      </c>
      <c r="H22" s="12" t="s">
        <v>2466</v>
      </c>
    </row>
    <row r="23" spans="1:8" ht="29" x14ac:dyDescent="0.35">
      <c r="A23" s="12" t="s">
        <v>2310</v>
      </c>
      <c r="B23" s="46">
        <v>841.51</v>
      </c>
      <c r="C23" s="63">
        <v>177559</v>
      </c>
      <c r="D23" s="12" t="s">
        <v>2465</v>
      </c>
      <c r="E23" s="18" t="s">
        <v>2824</v>
      </c>
      <c r="F23" s="12" t="s">
        <v>2197</v>
      </c>
      <c r="H23" s="12" t="s">
        <v>2464</v>
      </c>
    </row>
    <row r="24" spans="1:8" x14ac:dyDescent="0.35">
      <c r="A24" s="12" t="s">
        <v>2344</v>
      </c>
      <c r="B24" s="46">
        <v>197.1</v>
      </c>
      <c r="C24" s="63">
        <v>130877</v>
      </c>
      <c r="D24" s="12" t="s">
        <v>2465</v>
      </c>
      <c r="F24" s="12" t="s">
        <v>14</v>
      </c>
      <c r="H24" s="12" t="s">
        <v>2464</v>
      </c>
    </row>
    <row r="25" spans="1:8" x14ac:dyDescent="0.35">
      <c r="A25" s="12" t="s">
        <v>2289</v>
      </c>
      <c r="B25" s="46">
        <v>75.95</v>
      </c>
      <c r="C25" s="63">
        <v>150000</v>
      </c>
      <c r="D25" s="12" t="s">
        <v>2465</v>
      </c>
      <c r="F25" s="12" t="s">
        <v>14</v>
      </c>
      <c r="H25" s="12" t="s">
        <v>2464</v>
      </c>
    </row>
    <row r="26" spans="1:8" x14ac:dyDescent="0.35">
      <c r="A26" s="12" t="s">
        <v>2295</v>
      </c>
      <c r="B26" s="46">
        <v>193.2</v>
      </c>
      <c r="C26" s="63">
        <v>250000</v>
      </c>
      <c r="D26" s="12" t="s">
        <v>2465</v>
      </c>
      <c r="F26" s="12" t="s">
        <v>14</v>
      </c>
      <c r="H26" s="12" t="s">
        <v>2464</v>
      </c>
    </row>
    <row r="27" spans="1:8" x14ac:dyDescent="0.35">
      <c r="A27" s="12" t="s">
        <v>2349</v>
      </c>
      <c r="B27" s="46">
        <v>151.01</v>
      </c>
      <c r="C27" s="63">
        <v>101023</v>
      </c>
      <c r="D27" s="12" t="s">
        <v>3000</v>
      </c>
      <c r="F27" s="12" t="s">
        <v>14</v>
      </c>
      <c r="H27" s="12" t="s">
        <v>2464</v>
      </c>
    </row>
    <row r="28" spans="1:8" x14ac:dyDescent="0.35">
      <c r="A28" s="12" t="s">
        <v>2387</v>
      </c>
      <c r="B28" s="46">
        <v>5</v>
      </c>
      <c r="C28" s="63">
        <v>5</v>
      </c>
      <c r="D28" s="12" t="s">
        <v>2465</v>
      </c>
      <c r="F28" s="12" t="s">
        <v>8</v>
      </c>
      <c r="H28" s="12" t="s">
        <v>2466</v>
      </c>
    </row>
    <row r="29" spans="1:8" x14ac:dyDescent="0.35">
      <c r="A29" s="12" t="s">
        <v>2259</v>
      </c>
      <c r="B29" s="46">
        <v>582.84</v>
      </c>
      <c r="C29" s="63">
        <v>281512</v>
      </c>
      <c r="D29" s="12" t="s">
        <v>2465</v>
      </c>
      <c r="F29" s="12" t="s">
        <v>3</v>
      </c>
      <c r="G29" s="12" t="s">
        <v>2472</v>
      </c>
      <c r="H29" s="12" t="s">
        <v>2464</v>
      </c>
    </row>
    <row r="30" spans="1:8" x14ac:dyDescent="0.35">
      <c r="A30" s="12" t="s">
        <v>2252</v>
      </c>
      <c r="B30" s="46">
        <v>1693.64</v>
      </c>
      <c r="C30" s="63">
        <v>540270</v>
      </c>
      <c r="D30" s="12" t="s">
        <v>2465</v>
      </c>
      <c r="F30" s="12" t="s">
        <v>32</v>
      </c>
      <c r="H30" s="12" t="s">
        <v>2464</v>
      </c>
    </row>
    <row r="31" spans="1:8" x14ac:dyDescent="0.35">
      <c r="A31" s="12" t="s">
        <v>2403</v>
      </c>
      <c r="B31" s="46">
        <v>15</v>
      </c>
      <c r="C31" s="63">
        <v>60</v>
      </c>
      <c r="D31" s="12" t="s">
        <v>2465</v>
      </c>
      <c r="F31" s="12" t="s">
        <v>3</v>
      </c>
      <c r="G31" s="12" t="s">
        <v>2485</v>
      </c>
      <c r="H31" s="12" t="s">
        <v>2466</v>
      </c>
    </row>
    <row r="32" spans="1:8" x14ac:dyDescent="0.35">
      <c r="A32" s="12" t="s">
        <v>2393</v>
      </c>
      <c r="B32" s="46">
        <v>275.23</v>
      </c>
      <c r="C32" s="63">
        <v>150000</v>
      </c>
      <c r="D32" s="12" t="s">
        <v>2465</v>
      </c>
      <c r="F32" s="12" t="s">
        <v>5</v>
      </c>
      <c r="H32" s="12" t="s">
        <v>2464</v>
      </c>
    </row>
    <row r="33" spans="1:8" x14ac:dyDescent="0.35">
      <c r="A33" s="12" t="s">
        <v>2402</v>
      </c>
      <c r="B33" s="46">
        <v>125</v>
      </c>
      <c r="C33" s="63">
        <v>1000</v>
      </c>
      <c r="D33" s="12" t="s">
        <v>2465</v>
      </c>
      <c r="E33" s="18" t="s">
        <v>2853</v>
      </c>
      <c r="F33" s="12" t="s">
        <v>3</v>
      </c>
      <c r="G33" s="12" t="s">
        <v>2467</v>
      </c>
      <c r="H33" s="12" t="s">
        <v>2466</v>
      </c>
    </row>
    <row r="34" spans="1:8" x14ac:dyDescent="0.35">
      <c r="A34" s="12" t="s">
        <v>2208</v>
      </c>
      <c r="B34" s="46">
        <v>425.93</v>
      </c>
      <c r="C34" s="63">
        <v>112019</v>
      </c>
      <c r="D34" s="12" t="s">
        <v>2465</v>
      </c>
      <c r="F34" s="12" t="s">
        <v>14</v>
      </c>
      <c r="H34" s="12" t="s">
        <v>2464</v>
      </c>
    </row>
    <row r="35" spans="1:8" ht="43.5" x14ac:dyDescent="0.35">
      <c r="A35" s="12" t="s">
        <v>2581</v>
      </c>
      <c r="B35" s="46">
        <v>74.27</v>
      </c>
      <c r="C35" s="63">
        <v>121500</v>
      </c>
      <c r="D35" s="12" t="s">
        <v>3000</v>
      </c>
      <c r="E35" s="18" t="s">
        <v>2854</v>
      </c>
      <c r="F35" s="12" t="s">
        <v>14</v>
      </c>
      <c r="H35" s="12" t="s">
        <v>2464</v>
      </c>
    </row>
    <row r="36" spans="1:8" x14ac:dyDescent="0.35">
      <c r="A36" s="12" t="s">
        <v>2255</v>
      </c>
      <c r="B36" s="46">
        <v>133.57</v>
      </c>
      <c r="C36" s="63">
        <v>189135</v>
      </c>
      <c r="D36" s="12" t="s">
        <v>2465</v>
      </c>
      <c r="F36" s="12" t="s">
        <v>5</v>
      </c>
      <c r="H36" s="12" t="s">
        <v>2464</v>
      </c>
    </row>
    <row r="37" spans="1:8" x14ac:dyDescent="0.35">
      <c r="A37" s="12" t="s">
        <v>2423</v>
      </c>
      <c r="B37" s="46">
        <v>330</v>
      </c>
      <c r="C37" s="63">
        <v>330</v>
      </c>
      <c r="D37" s="12" t="s">
        <v>2465</v>
      </c>
      <c r="F37" s="12" t="s">
        <v>3</v>
      </c>
      <c r="G37" s="12" t="s">
        <v>2480</v>
      </c>
      <c r="H37" s="12" t="s">
        <v>2466</v>
      </c>
    </row>
    <row r="38" spans="1:8" x14ac:dyDescent="0.35">
      <c r="A38" s="12" t="s">
        <v>3005</v>
      </c>
      <c r="B38" s="46">
        <v>455.94</v>
      </c>
      <c r="C38" s="63">
        <v>563542</v>
      </c>
      <c r="D38" s="12" t="s">
        <v>3000</v>
      </c>
      <c r="E38" s="18" t="s">
        <v>2849</v>
      </c>
      <c r="F38" s="12" t="s">
        <v>5</v>
      </c>
      <c r="H38" s="12" t="s">
        <v>2464</v>
      </c>
    </row>
    <row r="39" spans="1:8" x14ac:dyDescent="0.35">
      <c r="A39" s="12" t="s">
        <v>2236</v>
      </c>
      <c r="B39" s="46">
        <v>510.95</v>
      </c>
      <c r="C39" s="63">
        <v>178321</v>
      </c>
      <c r="D39" s="12" t="s">
        <v>2465</v>
      </c>
      <c r="F39" s="12" t="s">
        <v>5</v>
      </c>
      <c r="H39" s="12" t="s">
        <v>2464</v>
      </c>
    </row>
    <row r="40" spans="1:8" x14ac:dyDescent="0.35">
      <c r="A40" s="12" t="s">
        <v>2227</v>
      </c>
      <c r="B40" s="46">
        <v>204.66</v>
      </c>
      <c r="C40" s="63">
        <v>555456</v>
      </c>
      <c r="D40" s="12" t="s">
        <v>3000</v>
      </c>
      <c r="F40" s="12" t="s">
        <v>5</v>
      </c>
      <c r="H40" s="12" t="s">
        <v>2464</v>
      </c>
    </row>
    <row r="41" spans="1:8" x14ac:dyDescent="0.35">
      <c r="A41" s="12" t="s">
        <v>2229</v>
      </c>
      <c r="B41" s="46">
        <v>119.39</v>
      </c>
      <c r="C41" s="63">
        <v>5850</v>
      </c>
      <c r="D41" s="12" t="s">
        <v>3000</v>
      </c>
      <c r="F41" s="12" t="s">
        <v>3</v>
      </c>
      <c r="G41" s="12" t="s">
        <v>2468</v>
      </c>
      <c r="H41" s="12" t="s">
        <v>2466</v>
      </c>
    </row>
    <row r="42" spans="1:8" x14ac:dyDescent="0.35">
      <c r="A42" s="12" t="s">
        <v>2233</v>
      </c>
      <c r="B42" s="46">
        <v>20.27</v>
      </c>
      <c r="C42" s="63">
        <v>111706</v>
      </c>
      <c r="D42" s="12" t="s">
        <v>2465</v>
      </c>
      <c r="F42" s="12" t="s">
        <v>3</v>
      </c>
      <c r="G42" s="12" t="s">
        <v>2469</v>
      </c>
      <c r="H42" s="12" t="s">
        <v>2464</v>
      </c>
    </row>
    <row r="43" spans="1:8" x14ac:dyDescent="0.35">
      <c r="A43" s="12" t="s">
        <v>2301</v>
      </c>
      <c r="B43" s="46">
        <v>7.5</v>
      </c>
      <c r="C43" s="63">
        <v>1546</v>
      </c>
      <c r="D43" s="12" t="s">
        <v>2465</v>
      </c>
      <c r="F43" s="12" t="s">
        <v>14</v>
      </c>
      <c r="H43" s="12" t="s">
        <v>2466</v>
      </c>
    </row>
    <row r="44" spans="1:8" x14ac:dyDescent="0.35">
      <c r="A44" s="12" t="s">
        <v>2284</v>
      </c>
      <c r="B44" s="46">
        <v>166.67</v>
      </c>
      <c r="C44" s="63">
        <v>3500</v>
      </c>
      <c r="D44" s="12" t="s">
        <v>3000</v>
      </c>
      <c r="F44" s="12" t="s">
        <v>32</v>
      </c>
      <c r="H44" s="12" t="s">
        <v>2466</v>
      </c>
    </row>
    <row r="45" spans="1:8" x14ac:dyDescent="0.35">
      <c r="A45" s="12" t="s">
        <v>2382</v>
      </c>
      <c r="B45" s="46">
        <v>125</v>
      </c>
      <c r="C45" s="63">
        <v>125</v>
      </c>
      <c r="D45" s="12" t="s">
        <v>2465</v>
      </c>
      <c r="F45" s="12" t="s">
        <v>3</v>
      </c>
      <c r="G45" s="12" t="s">
        <v>2478</v>
      </c>
      <c r="H45" s="12" t="s">
        <v>2466</v>
      </c>
    </row>
    <row r="46" spans="1:8" x14ac:dyDescent="0.35">
      <c r="A46" s="12" t="s">
        <v>2298</v>
      </c>
      <c r="B46" s="46">
        <v>3000</v>
      </c>
      <c r="C46" s="63">
        <v>3000</v>
      </c>
      <c r="D46" s="12" t="s">
        <v>2465</v>
      </c>
      <c r="E46" s="18" t="s">
        <v>2851</v>
      </c>
      <c r="F46" s="12" t="s">
        <v>2197</v>
      </c>
      <c r="H46" s="12" t="s">
        <v>2466</v>
      </c>
    </row>
    <row r="47" spans="1:8" x14ac:dyDescent="0.35">
      <c r="A47" s="12" t="s">
        <v>2334</v>
      </c>
      <c r="B47" s="46"/>
      <c r="C47" s="63">
        <v>0</v>
      </c>
      <c r="D47" s="12" t="s">
        <v>2465</v>
      </c>
      <c r="F47" s="12" t="s">
        <v>14</v>
      </c>
      <c r="H47" s="12" t="s">
        <v>2466</v>
      </c>
    </row>
    <row r="48" spans="1:8" x14ac:dyDescent="0.35">
      <c r="A48" s="12" t="s">
        <v>2396</v>
      </c>
      <c r="B48" s="46">
        <v>2274.77</v>
      </c>
      <c r="C48" s="63">
        <v>100090</v>
      </c>
      <c r="D48" s="12" t="s">
        <v>3000</v>
      </c>
      <c r="F48" s="12" t="s">
        <v>5</v>
      </c>
      <c r="H48" s="12" t="s">
        <v>2464</v>
      </c>
    </row>
    <row r="49" spans="1:8" x14ac:dyDescent="0.35">
      <c r="A49" s="12" t="s">
        <v>2380</v>
      </c>
      <c r="B49" s="46">
        <v>49.71</v>
      </c>
      <c r="C49" s="63">
        <v>166381</v>
      </c>
      <c r="D49" s="12" t="s">
        <v>2465</v>
      </c>
      <c r="F49" s="12" t="s">
        <v>5</v>
      </c>
      <c r="H49" s="12" t="s">
        <v>2464</v>
      </c>
    </row>
    <row r="50" spans="1:8" x14ac:dyDescent="0.35">
      <c r="A50" s="12" t="s">
        <v>2286</v>
      </c>
      <c r="B50" s="46">
        <v>2.12</v>
      </c>
      <c r="C50" s="63">
        <v>201</v>
      </c>
      <c r="D50" s="12" t="s">
        <v>2465</v>
      </c>
      <c r="F50" s="12" t="s">
        <v>3</v>
      </c>
      <c r="G50" s="12" t="s">
        <v>2474</v>
      </c>
      <c r="H50" s="12" t="s">
        <v>2466</v>
      </c>
    </row>
    <row r="51" spans="1:8" x14ac:dyDescent="0.35">
      <c r="A51" s="12" t="s">
        <v>2202</v>
      </c>
      <c r="B51" s="46">
        <v>1917.4</v>
      </c>
      <c r="C51" s="63">
        <v>650000</v>
      </c>
      <c r="D51" s="12" t="s">
        <v>3000</v>
      </c>
      <c r="F51" s="12" t="s">
        <v>2197</v>
      </c>
      <c r="H51" s="12" t="s">
        <v>2464</v>
      </c>
    </row>
    <row r="52" spans="1:8" x14ac:dyDescent="0.35">
      <c r="A52" s="12" t="s">
        <v>2391</v>
      </c>
      <c r="B52" s="46">
        <v>58.85</v>
      </c>
      <c r="C52" s="63">
        <v>14300</v>
      </c>
      <c r="D52" s="12" t="s">
        <v>2465</v>
      </c>
      <c r="F52" s="12" t="s">
        <v>2197</v>
      </c>
      <c r="H52" s="12" t="s">
        <v>2466</v>
      </c>
    </row>
    <row r="53" spans="1:8" x14ac:dyDescent="0.35">
      <c r="A53" s="12" t="s">
        <v>2360</v>
      </c>
      <c r="B53" s="46">
        <v>363.05</v>
      </c>
      <c r="C53" s="63">
        <v>2514506</v>
      </c>
      <c r="D53" s="12" t="s">
        <v>2465</v>
      </c>
      <c r="F53" s="12" t="s">
        <v>2197</v>
      </c>
      <c r="H53" s="12" t="s">
        <v>2464</v>
      </c>
    </row>
    <row r="54" spans="1:8" x14ac:dyDescent="0.35">
      <c r="A54" s="12" t="s">
        <v>2199</v>
      </c>
      <c r="B54" s="46">
        <v>647.07000000000005</v>
      </c>
      <c r="C54" s="63">
        <v>260124</v>
      </c>
      <c r="D54" s="12" t="s">
        <v>2465</v>
      </c>
      <c r="F54" s="12" t="s">
        <v>2197</v>
      </c>
      <c r="H54" s="12" t="s">
        <v>2464</v>
      </c>
    </row>
    <row r="55" spans="1:8" x14ac:dyDescent="0.35">
      <c r="A55" s="12" t="s">
        <v>2216</v>
      </c>
      <c r="B55" s="46">
        <v>355.36</v>
      </c>
      <c r="C55" s="63">
        <v>2945605</v>
      </c>
      <c r="D55" s="12" t="s">
        <v>2465</v>
      </c>
      <c r="F55" s="12" t="s">
        <v>2197</v>
      </c>
      <c r="H55" s="12" t="s">
        <v>2464</v>
      </c>
    </row>
    <row r="56" spans="1:8" ht="43.5" x14ac:dyDescent="0.35">
      <c r="A56" s="12" t="s">
        <v>2203</v>
      </c>
      <c r="B56" s="46">
        <v>281.05</v>
      </c>
      <c r="C56" s="63">
        <v>1349305</v>
      </c>
      <c r="D56" s="12" t="s">
        <v>3000</v>
      </c>
      <c r="E56" s="18" t="s">
        <v>2805</v>
      </c>
      <c r="F56" s="12" t="s">
        <v>2197</v>
      </c>
      <c r="H56" s="12" t="s">
        <v>2464</v>
      </c>
    </row>
    <row r="57" spans="1:8" x14ac:dyDescent="0.35">
      <c r="A57" s="12" t="s">
        <v>2230</v>
      </c>
      <c r="B57" s="46">
        <v>721.15</v>
      </c>
      <c r="C57" s="63">
        <v>300000</v>
      </c>
      <c r="D57" s="12" t="s">
        <v>2465</v>
      </c>
      <c r="F57" s="12" t="s">
        <v>2197</v>
      </c>
      <c r="H57" s="12" t="s">
        <v>2464</v>
      </c>
    </row>
    <row r="58" spans="1:8" x14ac:dyDescent="0.35">
      <c r="A58" s="12" t="s">
        <v>2226</v>
      </c>
      <c r="B58" s="46">
        <v>2101.62</v>
      </c>
      <c r="C58" s="63">
        <v>607367</v>
      </c>
      <c r="D58" s="12" t="s">
        <v>2465</v>
      </c>
      <c r="F58" s="12" t="s">
        <v>2197</v>
      </c>
      <c r="H58" s="12" t="s">
        <v>2464</v>
      </c>
    </row>
    <row r="59" spans="1:8" x14ac:dyDescent="0.35">
      <c r="A59" s="12" t="s">
        <v>2209</v>
      </c>
      <c r="B59" s="46">
        <v>1057.83</v>
      </c>
      <c r="C59" s="63">
        <v>1055715</v>
      </c>
      <c r="D59" s="12" t="s">
        <v>2465</v>
      </c>
      <c r="F59" s="12" t="s">
        <v>2197</v>
      </c>
      <c r="H59" s="12" t="s">
        <v>2464</v>
      </c>
    </row>
    <row r="60" spans="1:8" x14ac:dyDescent="0.35">
      <c r="A60" s="12" t="s">
        <v>2207</v>
      </c>
      <c r="B60" s="46">
        <v>249.19</v>
      </c>
      <c r="C60" s="63">
        <v>2102921</v>
      </c>
      <c r="D60" s="12" t="s">
        <v>2465</v>
      </c>
      <c r="F60" s="12" t="s">
        <v>2197</v>
      </c>
      <c r="H60" s="12" t="s">
        <v>2464</v>
      </c>
    </row>
    <row r="61" spans="1:8" ht="43.5" x14ac:dyDescent="0.35">
      <c r="A61" s="12" t="s">
        <v>2198</v>
      </c>
      <c r="B61" s="46">
        <v>122.56</v>
      </c>
      <c r="C61" s="63">
        <v>624952</v>
      </c>
      <c r="D61" s="12" t="s">
        <v>2465</v>
      </c>
      <c r="E61" s="18" t="s">
        <v>2825</v>
      </c>
      <c r="F61" s="12" t="s">
        <v>2197</v>
      </c>
      <c r="H61" s="12" t="s">
        <v>2464</v>
      </c>
    </row>
    <row r="62" spans="1:8" x14ac:dyDescent="0.35">
      <c r="A62" s="12" t="s">
        <v>2312</v>
      </c>
      <c r="B62" s="46">
        <v>29.04</v>
      </c>
      <c r="C62" s="63">
        <v>702574</v>
      </c>
      <c r="D62" s="12" t="s">
        <v>2465</v>
      </c>
      <c r="F62" s="12" t="s">
        <v>2197</v>
      </c>
      <c r="H62" s="12" t="s">
        <v>2464</v>
      </c>
    </row>
    <row r="63" spans="1:8" x14ac:dyDescent="0.35">
      <c r="A63" t="s">
        <v>3144</v>
      </c>
      <c r="B63" s="46">
        <v>325.67</v>
      </c>
      <c r="C63" s="63">
        <v>417830</v>
      </c>
      <c r="D63"/>
      <c r="E63"/>
      <c r="F63" s="12" t="s">
        <v>2197</v>
      </c>
      <c r="G63"/>
      <c r="H63" s="12" t="s">
        <v>2464</v>
      </c>
    </row>
    <row r="64" spans="1:8" x14ac:dyDescent="0.35">
      <c r="A64" s="12" t="s">
        <v>2260</v>
      </c>
      <c r="B64" s="46">
        <v>3685.32</v>
      </c>
      <c r="C64" s="63">
        <v>114245</v>
      </c>
      <c r="D64" s="12" t="s">
        <v>2465</v>
      </c>
      <c r="F64" s="12" t="s">
        <v>2197</v>
      </c>
      <c r="H64" s="12" t="s">
        <v>2464</v>
      </c>
    </row>
    <row r="65" spans="1:8" x14ac:dyDescent="0.35">
      <c r="A65" s="12" t="s">
        <v>2206</v>
      </c>
      <c r="B65" s="46">
        <v>262.02</v>
      </c>
      <c r="C65" s="63">
        <v>162452</v>
      </c>
      <c r="D65" s="12" t="s">
        <v>2465</v>
      </c>
      <c r="F65" s="12" t="s">
        <v>2197</v>
      </c>
      <c r="H65" s="12" t="s">
        <v>2464</v>
      </c>
    </row>
    <row r="66" spans="1:8" x14ac:dyDescent="0.35">
      <c r="A66" s="12" t="s">
        <v>2239</v>
      </c>
      <c r="B66" s="46">
        <v>597.08000000000004</v>
      </c>
      <c r="C66" s="63">
        <v>3887593</v>
      </c>
      <c r="D66" s="12" t="s">
        <v>2465</v>
      </c>
      <c r="F66" s="12" t="s">
        <v>2197</v>
      </c>
      <c r="H66" s="12" t="s">
        <v>2464</v>
      </c>
    </row>
    <row r="67" spans="1:8" ht="29" x14ac:dyDescent="0.35">
      <c r="A67" s="12" t="s">
        <v>2300</v>
      </c>
      <c r="B67" s="46">
        <v>1698.39</v>
      </c>
      <c r="C67" s="63">
        <v>4623017</v>
      </c>
      <c r="D67" s="12" t="s">
        <v>2465</v>
      </c>
      <c r="E67" s="18" t="s">
        <v>2826</v>
      </c>
      <c r="F67" s="12" t="s">
        <v>2197</v>
      </c>
      <c r="H67" s="12" t="s">
        <v>2464</v>
      </c>
    </row>
    <row r="68" spans="1:8" x14ac:dyDescent="0.35">
      <c r="A68" s="12" t="s">
        <v>2373</v>
      </c>
      <c r="B68" s="46">
        <v>331.1</v>
      </c>
      <c r="C68" s="63">
        <v>65226</v>
      </c>
      <c r="D68" s="12" t="s">
        <v>2465</v>
      </c>
      <c r="F68" s="12" t="s">
        <v>5</v>
      </c>
      <c r="H68" s="12" t="s">
        <v>2466</v>
      </c>
    </row>
    <row r="69" spans="1:8" x14ac:dyDescent="0.35">
      <c r="A69" s="12" t="s">
        <v>2294</v>
      </c>
      <c r="B69" s="46">
        <v>108.36</v>
      </c>
      <c r="C69" s="63">
        <v>31858</v>
      </c>
      <c r="D69" s="12" t="s">
        <v>2465</v>
      </c>
      <c r="F69" s="12" t="s">
        <v>14</v>
      </c>
      <c r="H69" s="12" t="s">
        <v>2466</v>
      </c>
    </row>
    <row r="70" spans="1:8" x14ac:dyDescent="0.35">
      <c r="A70" s="12" t="s">
        <v>2219</v>
      </c>
      <c r="B70" s="46">
        <v>322.81</v>
      </c>
      <c r="C70" s="63">
        <v>47130</v>
      </c>
      <c r="D70" s="12" t="s">
        <v>2465</v>
      </c>
      <c r="F70" s="12" t="s">
        <v>32</v>
      </c>
      <c r="H70" s="12" t="s">
        <v>2464</v>
      </c>
    </row>
    <row r="71" spans="1:8" x14ac:dyDescent="0.35">
      <c r="A71" s="12" t="s">
        <v>2247</v>
      </c>
      <c r="B71" s="46">
        <v>3.28</v>
      </c>
      <c r="C71" s="63">
        <v>348</v>
      </c>
      <c r="D71" s="12" t="s">
        <v>2465</v>
      </c>
      <c r="F71" s="12" t="s">
        <v>14</v>
      </c>
      <c r="H71" s="12" t="s">
        <v>2464</v>
      </c>
    </row>
    <row r="72" spans="1:8" x14ac:dyDescent="0.35">
      <c r="A72" s="12" t="s">
        <v>2242</v>
      </c>
      <c r="B72" s="46">
        <v>150.51</v>
      </c>
      <c r="C72" s="63">
        <v>250000</v>
      </c>
      <c r="D72" s="12" t="s">
        <v>2465</v>
      </c>
      <c r="F72" s="12" t="s">
        <v>14</v>
      </c>
      <c r="H72" s="12" t="s">
        <v>2464</v>
      </c>
    </row>
    <row r="73" spans="1:8" x14ac:dyDescent="0.35">
      <c r="A73" s="12" t="s">
        <v>2292</v>
      </c>
      <c r="B73" s="46">
        <v>1244.3900000000001</v>
      </c>
      <c r="C73" s="63">
        <v>22399</v>
      </c>
      <c r="D73" s="12" t="s">
        <v>3000</v>
      </c>
      <c r="F73" s="12" t="s">
        <v>3</v>
      </c>
      <c r="G73" s="12" t="s">
        <v>2475</v>
      </c>
      <c r="H73" s="12" t="s">
        <v>2466</v>
      </c>
    </row>
    <row r="74" spans="1:8" x14ac:dyDescent="0.35">
      <c r="A74" s="12" t="s">
        <v>2392</v>
      </c>
      <c r="B74" s="46">
        <v>125</v>
      </c>
      <c r="C74" s="63">
        <v>2000</v>
      </c>
      <c r="D74" s="12" t="s">
        <v>2465</v>
      </c>
      <c r="F74" s="12" t="s">
        <v>2197</v>
      </c>
      <c r="H74" s="12" t="s">
        <v>2466</v>
      </c>
    </row>
    <row r="75" spans="1:8" x14ac:dyDescent="0.35">
      <c r="A75" s="12" t="s">
        <v>2266</v>
      </c>
      <c r="B75" s="46">
        <v>79.13</v>
      </c>
      <c r="C75" s="63">
        <v>559232</v>
      </c>
      <c r="D75" s="12" t="s">
        <v>2465</v>
      </c>
      <c r="F75" s="12" t="s">
        <v>14</v>
      </c>
      <c r="H75" s="12" t="s">
        <v>2464</v>
      </c>
    </row>
    <row r="76" spans="1:8" ht="43.5" x14ac:dyDescent="0.35">
      <c r="A76" s="12" t="s">
        <v>2322</v>
      </c>
      <c r="B76" s="46">
        <v>366.55</v>
      </c>
      <c r="C76" s="63">
        <v>144422</v>
      </c>
      <c r="D76" s="12" t="s">
        <v>3000</v>
      </c>
      <c r="E76" s="18" t="s">
        <v>2827</v>
      </c>
      <c r="F76" s="12" t="s">
        <v>14</v>
      </c>
      <c r="H76" s="12" t="s">
        <v>2464</v>
      </c>
    </row>
    <row r="77" spans="1:8" x14ac:dyDescent="0.35">
      <c r="A77" s="12" t="s">
        <v>2221</v>
      </c>
      <c r="B77" s="46">
        <v>349.83</v>
      </c>
      <c r="C77" s="63">
        <v>259920</v>
      </c>
      <c r="D77" s="12" t="s">
        <v>2465</v>
      </c>
      <c r="F77" s="12" t="s">
        <v>14</v>
      </c>
      <c r="H77" s="12" t="s">
        <v>2464</v>
      </c>
    </row>
    <row r="78" spans="1:8" x14ac:dyDescent="0.35">
      <c r="A78" s="12" t="s">
        <v>2413</v>
      </c>
      <c r="B78" s="46">
        <v>3.5</v>
      </c>
      <c r="C78" s="63">
        <v>7</v>
      </c>
      <c r="D78" s="12" t="s">
        <v>2465</v>
      </c>
      <c r="F78" s="12" t="s">
        <v>8</v>
      </c>
      <c r="H78" s="12" t="s">
        <v>2466</v>
      </c>
    </row>
    <row r="79" spans="1:8" x14ac:dyDescent="0.35">
      <c r="A79" s="12" t="s">
        <v>2397</v>
      </c>
      <c r="B79" s="46">
        <v>50</v>
      </c>
      <c r="C79" s="63">
        <v>6500</v>
      </c>
      <c r="D79" s="12" t="s">
        <v>3000</v>
      </c>
      <c r="F79" s="12" t="s">
        <v>14</v>
      </c>
      <c r="H79" s="12" t="s">
        <v>2466</v>
      </c>
    </row>
    <row r="80" spans="1:8" x14ac:dyDescent="0.35">
      <c r="A80" s="12" t="s">
        <v>2365</v>
      </c>
      <c r="B80" s="46">
        <v>50.48</v>
      </c>
      <c r="C80" s="63">
        <v>25037</v>
      </c>
      <c r="D80" s="12" t="s">
        <v>2465</v>
      </c>
      <c r="F80" s="12" t="s">
        <v>5</v>
      </c>
      <c r="H80" s="12" t="s">
        <v>2466</v>
      </c>
    </row>
    <row r="81" spans="1:8" x14ac:dyDescent="0.35">
      <c r="A81" s="12" t="s">
        <v>2378</v>
      </c>
      <c r="B81" s="46">
        <v>125</v>
      </c>
      <c r="C81" s="63">
        <v>500</v>
      </c>
      <c r="D81" s="12" t="s">
        <v>2465</v>
      </c>
      <c r="F81" s="12" t="s">
        <v>14</v>
      </c>
      <c r="H81" s="12" t="s">
        <v>2466</v>
      </c>
    </row>
    <row r="82" spans="1:8" x14ac:dyDescent="0.35">
      <c r="A82" s="12" t="s">
        <v>2320</v>
      </c>
      <c r="B82" s="46">
        <v>1661.76</v>
      </c>
      <c r="C82" s="63">
        <v>197750</v>
      </c>
      <c r="D82" s="12" t="s">
        <v>3000</v>
      </c>
      <c r="E82" s="18" t="s">
        <v>2828</v>
      </c>
      <c r="F82" s="12" t="s">
        <v>2197</v>
      </c>
      <c r="H82" s="12" t="s">
        <v>2464</v>
      </c>
    </row>
    <row r="83" spans="1:8" x14ac:dyDescent="0.35">
      <c r="A83" s="12" t="s">
        <v>2222</v>
      </c>
      <c r="B83" s="46">
        <v>142.55000000000001</v>
      </c>
      <c r="C83" s="63">
        <v>214255</v>
      </c>
      <c r="D83" s="12" t="s">
        <v>2465</v>
      </c>
      <c r="F83" s="12" t="s">
        <v>5</v>
      </c>
      <c r="H83" s="12" t="s">
        <v>2464</v>
      </c>
    </row>
    <row r="84" spans="1:8" x14ac:dyDescent="0.35">
      <c r="A84" s="12" t="s">
        <v>2372</v>
      </c>
      <c r="B84" s="46">
        <v>978.52</v>
      </c>
      <c r="C84" s="63">
        <v>376731</v>
      </c>
      <c r="D84" s="12" t="s">
        <v>2465</v>
      </c>
      <c r="F84" s="12" t="s">
        <v>5</v>
      </c>
      <c r="H84" s="12" t="s">
        <v>2464</v>
      </c>
    </row>
    <row r="85" spans="1:8" x14ac:dyDescent="0.35">
      <c r="A85" s="12" t="s">
        <v>2400</v>
      </c>
      <c r="B85" s="46">
        <v>1.5</v>
      </c>
      <c r="C85" s="63">
        <v>15</v>
      </c>
      <c r="D85" s="12" t="s">
        <v>2465</v>
      </c>
      <c r="F85" s="12" t="s">
        <v>3</v>
      </c>
      <c r="G85" s="12" t="s">
        <v>2483</v>
      </c>
      <c r="H85" s="12" t="s">
        <v>2466</v>
      </c>
    </row>
    <row r="86" spans="1:8" x14ac:dyDescent="0.35">
      <c r="A86" s="12" t="s">
        <v>2321</v>
      </c>
      <c r="B86" s="46">
        <v>929.1</v>
      </c>
      <c r="C86" s="63">
        <v>876143</v>
      </c>
      <c r="D86" s="12" t="s">
        <v>3000</v>
      </c>
      <c r="F86" s="12" t="s">
        <v>2197</v>
      </c>
      <c r="H86" s="12" t="s">
        <v>2464</v>
      </c>
    </row>
    <row r="87" spans="1:8" x14ac:dyDescent="0.35">
      <c r="A87" s="12" t="s">
        <v>2264</v>
      </c>
      <c r="B87" s="46">
        <v>2777.78</v>
      </c>
      <c r="C87" s="63">
        <v>175000</v>
      </c>
      <c r="D87" s="12" t="s">
        <v>2465</v>
      </c>
      <c r="F87" s="12" t="s">
        <v>8</v>
      </c>
      <c r="H87" s="12" t="s">
        <v>2464</v>
      </c>
    </row>
    <row r="88" spans="1:8" x14ac:dyDescent="0.35">
      <c r="A88" s="12" t="s">
        <v>2418</v>
      </c>
      <c r="B88" s="46">
        <v>1146.74</v>
      </c>
      <c r="C88" s="63">
        <v>314207</v>
      </c>
      <c r="D88" s="12" t="s">
        <v>2465</v>
      </c>
      <c r="F88" s="12" t="s">
        <v>3141</v>
      </c>
      <c r="H88" s="12" t="s">
        <v>2464</v>
      </c>
    </row>
    <row r="89" spans="1:8" ht="29" x14ac:dyDescent="0.35">
      <c r="A89" s="12" t="s">
        <v>2376</v>
      </c>
      <c r="B89" s="46">
        <v>2090</v>
      </c>
      <c r="C89" s="63">
        <v>12540</v>
      </c>
      <c r="D89" s="12" t="s">
        <v>2465</v>
      </c>
      <c r="E89" s="18" t="s">
        <v>2829</v>
      </c>
      <c r="F89" s="12" t="s">
        <v>3</v>
      </c>
      <c r="G89" s="12" t="s">
        <v>2479</v>
      </c>
      <c r="H89" s="12" t="s">
        <v>2466</v>
      </c>
    </row>
    <row r="90" spans="1:8" x14ac:dyDescent="0.35">
      <c r="A90" s="12" t="s">
        <v>2428</v>
      </c>
      <c r="B90" s="46">
        <v>1428.57</v>
      </c>
      <c r="C90" s="63">
        <v>20000</v>
      </c>
      <c r="D90" s="12" t="s">
        <v>3000</v>
      </c>
      <c r="F90" s="12" t="s">
        <v>14</v>
      </c>
      <c r="H90" s="12" t="s">
        <v>2466</v>
      </c>
    </row>
    <row r="91" spans="1:8" x14ac:dyDescent="0.35">
      <c r="A91" s="12" t="s">
        <v>2274</v>
      </c>
      <c r="B91" s="46">
        <v>155.06</v>
      </c>
      <c r="C91" s="63">
        <v>190877</v>
      </c>
      <c r="D91" s="12" t="s">
        <v>2465</v>
      </c>
      <c r="F91" s="12" t="s">
        <v>14</v>
      </c>
      <c r="H91" s="12" t="s">
        <v>2464</v>
      </c>
    </row>
    <row r="92" spans="1:8" x14ac:dyDescent="0.35">
      <c r="A92" s="12" t="s">
        <v>2356</v>
      </c>
      <c r="B92" s="46">
        <v>9900.7800000000007</v>
      </c>
      <c r="C92" s="63">
        <v>1386109</v>
      </c>
      <c r="D92" s="12" t="s">
        <v>2465</v>
      </c>
      <c r="F92" s="12" t="s">
        <v>8</v>
      </c>
      <c r="H92" s="12" t="s">
        <v>2464</v>
      </c>
    </row>
    <row r="93" spans="1:8" x14ac:dyDescent="0.35">
      <c r="A93" s="12" t="s">
        <v>2306</v>
      </c>
      <c r="B93" s="46">
        <v>286.18</v>
      </c>
      <c r="C93" s="63">
        <v>207193</v>
      </c>
      <c r="D93" s="12" t="s">
        <v>2465</v>
      </c>
      <c r="F93" s="12" t="s">
        <v>5</v>
      </c>
      <c r="H93" s="12" t="s">
        <v>2464</v>
      </c>
    </row>
    <row r="94" spans="1:8" x14ac:dyDescent="0.35">
      <c r="A94" s="12" t="s">
        <v>2379</v>
      </c>
      <c r="B94" s="46">
        <v>0.03</v>
      </c>
      <c r="C94" s="63">
        <v>3</v>
      </c>
      <c r="D94" s="12" t="s">
        <v>2465</v>
      </c>
      <c r="F94" s="12" t="s">
        <v>14</v>
      </c>
      <c r="H94" s="12" t="s">
        <v>2466</v>
      </c>
    </row>
    <row r="95" spans="1:8" x14ac:dyDescent="0.35">
      <c r="A95" s="12" t="s">
        <v>2231</v>
      </c>
      <c r="B95" s="46">
        <v>264.11</v>
      </c>
      <c r="C95" s="63">
        <v>89799</v>
      </c>
      <c r="D95" s="12" t="s">
        <v>3000</v>
      </c>
      <c r="F95" s="12" t="s">
        <v>14</v>
      </c>
      <c r="H95" s="12" t="s">
        <v>2466</v>
      </c>
    </row>
    <row r="96" spans="1:8" ht="58" x14ac:dyDescent="0.35">
      <c r="A96" s="12" t="s">
        <v>2276</v>
      </c>
      <c r="B96" s="46">
        <v>254.75</v>
      </c>
      <c r="C96" s="63">
        <v>549761</v>
      </c>
      <c r="D96" s="12" t="s">
        <v>3000</v>
      </c>
      <c r="E96" s="18" t="s">
        <v>2830</v>
      </c>
      <c r="F96" s="12" t="s">
        <v>14</v>
      </c>
      <c r="H96" s="12" t="s">
        <v>2464</v>
      </c>
    </row>
    <row r="97" spans="1:8" x14ac:dyDescent="0.35">
      <c r="A97" s="12" t="s">
        <v>2214</v>
      </c>
      <c r="B97" s="46">
        <v>60.45</v>
      </c>
      <c r="C97" s="63">
        <v>416403</v>
      </c>
      <c r="D97" s="12" t="s">
        <v>2465</v>
      </c>
      <c r="F97" s="12" t="s">
        <v>14</v>
      </c>
      <c r="H97" s="12" t="s">
        <v>2464</v>
      </c>
    </row>
    <row r="98" spans="1:8" x14ac:dyDescent="0.35">
      <c r="A98" s="12" t="s">
        <v>2251</v>
      </c>
      <c r="B98" s="46">
        <v>28338</v>
      </c>
      <c r="C98" s="63">
        <v>7056162</v>
      </c>
      <c r="D98" s="12" t="s">
        <v>2465</v>
      </c>
      <c r="F98" s="12" t="s">
        <v>5</v>
      </c>
      <c r="H98" s="12" t="s">
        <v>2464</v>
      </c>
    </row>
    <row r="99" spans="1:8" x14ac:dyDescent="0.35">
      <c r="A99" s="12" t="s">
        <v>2316</v>
      </c>
      <c r="B99" s="46">
        <v>254.69</v>
      </c>
      <c r="C99" s="63">
        <v>95000</v>
      </c>
      <c r="D99" s="12" t="s">
        <v>2465</v>
      </c>
      <c r="F99" s="12" t="s">
        <v>5</v>
      </c>
      <c r="H99" s="12" t="s">
        <v>2464</v>
      </c>
    </row>
    <row r="100" spans="1:8" x14ac:dyDescent="0.35">
      <c r="A100" s="12" t="s">
        <v>2269</v>
      </c>
      <c r="B100" s="46">
        <v>1033</v>
      </c>
      <c r="C100" s="63">
        <v>3672325</v>
      </c>
      <c r="D100" s="12" t="s">
        <v>3000</v>
      </c>
      <c r="F100" s="12" t="s">
        <v>5</v>
      </c>
      <c r="H100" s="12" t="s">
        <v>2464</v>
      </c>
    </row>
    <row r="101" spans="1:8" x14ac:dyDescent="0.35">
      <c r="A101" s="12" t="s">
        <v>2253</v>
      </c>
      <c r="B101" s="46">
        <v>593.14</v>
      </c>
      <c r="C101" s="63">
        <v>599664</v>
      </c>
      <c r="D101" s="12" t="s">
        <v>2465</v>
      </c>
      <c r="F101" s="12" t="s">
        <v>5</v>
      </c>
      <c r="H101" s="12" t="s">
        <v>2464</v>
      </c>
    </row>
    <row r="102" spans="1:8" x14ac:dyDescent="0.35">
      <c r="A102" s="12" t="s">
        <v>2327</v>
      </c>
      <c r="B102" s="46">
        <v>0.36</v>
      </c>
      <c r="C102" s="63">
        <v>2353</v>
      </c>
      <c r="D102" s="12" t="s">
        <v>2465</v>
      </c>
      <c r="F102" s="12" t="s">
        <v>5</v>
      </c>
      <c r="H102" s="12" t="s">
        <v>2464</v>
      </c>
    </row>
    <row r="103" spans="1:8" ht="101.5" x14ac:dyDescent="0.35">
      <c r="A103" s="12" t="s">
        <v>2211</v>
      </c>
      <c r="B103" s="46">
        <v>115.07</v>
      </c>
      <c r="C103" s="63">
        <v>430374</v>
      </c>
      <c r="D103" s="12" t="s">
        <v>3000</v>
      </c>
      <c r="E103" s="18" t="s">
        <v>2831</v>
      </c>
      <c r="F103" s="12" t="s">
        <v>14</v>
      </c>
      <c r="H103" s="12" t="s">
        <v>2464</v>
      </c>
    </row>
    <row r="104" spans="1:8" x14ac:dyDescent="0.35">
      <c r="A104" s="12" t="s">
        <v>2329</v>
      </c>
      <c r="B104" s="46">
        <v>236.74</v>
      </c>
      <c r="C104" s="63">
        <v>415958</v>
      </c>
      <c r="D104" s="12" t="s">
        <v>2465</v>
      </c>
      <c r="F104" s="12" t="s">
        <v>5</v>
      </c>
      <c r="H104" s="12" t="s">
        <v>2464</v>
      </c>
    </row>
    <row r="105" spans="1:8" x14ac:dyDescent="0.35">
      <c r="A105" s="12" t="s">
        <v>2279</v>
      </c>
      <c r="B105" s="46">
        <v>34.74</v>
      </c>
      <c r="C105" s="63">
        <v>114412</v>
      </c>
      <c r="D105" s="12" t="s">
        <v>2465</v>
      </c>
      <c r="F105" s="12" t="s">
        <v>5</v>
      </c>
      <c r="H105" s="12" t="s">
        <v>2464</v>
      </c>
    </row>
    <row r="106" spans="1:8" x14ac:dyDescent="0.35">
      <c r="A106" s="12" t="s">
        <v>2337</v>
      </c>
      <c r="B106" s="46">
        <v>0</v>
      </c>
      <c r="C106" s="63">
        <v>0</v>
      </c>
      <c r="D106" s="12" t="s">
        <v>2465</v>
      </c>
      <c r="E106" s="18" t="s">
        <v>2832</v>
      </c>
      <c r="F106" s="12" t="s">
        <v>5</v>
      </c>
      <c r="H106" s="12" t="s">
        <v>2466</v>
      </c>
    </row>
    <row r="107" spans="1:8" ht="101.5" x14ac:dyDescent="0.35">
      <c r="A107" s="12" t="s">
        <v>2342</v>
      </c>
      <c r="B107" s="46">
        <v>6.37</v>
      </c>
      <c r="C107" s="63">
        <v>567</v>
      </c>
      <c r="D107" s="12" t="s">
        <v>2465</v>
      </c>
      <c r="E107" s="18" t="s">
        <v>2833</v>
      </c>
      <c r="F107" s="12" t="s">
        <v>5</v>
      </c>
      <c r="H107" s="12" t="s">
        <v>2466</v>
      </c>
    </row>
    <row r="108" spans="1:8" x14ac:dyDescent="0.35">
      <c r="A108" s="12" t="s">
        <v>2363</v>
      </c>
      <c r="B108" s="46">
        <v>42.19</v>
      </c>
      <c r="C108" s="63">
        <v>675</v>
      </c>
      <c r="D108" s="12" t="s">
        <v>2465</v>
      </c>
      <c r="F108" s="12" t="s">
        <v>5</v>
      </c>
      <c r="H108" s="12" t="s">
        <v>2466</v>
      </c>
    </row>
    <row r="109" spans="1:8" x14ac:dyDescent="0.35">
      <c r="A109" s="12" t="s">
        <v>2345</v>
      </c>
      <c r="B109" s="46"/>
      <c r="C109" s="63">
        <v>0</v>
      </c>
      <c r="D109" s="12" t="s">
        <v>2465</v>
      </c>
      <c r="E109" s="18" t="s">
        <v>2486</v>
      </c>
      <c r="F109" s="12" t="s">
        <v>5</v>
      </c>
      <c r="H109" s="12" t="s">
        <v>2466</v>
      </c>
    </row>
    <row r="110" spans="1:8" x14ac:dyDescent="0.35">
      <c r="A110" s="12" t="s">
        <v>2375</v>
      </c>
      <c r="B110" s="46">
        <v>47.27</v>
      </c>
      <c r="C110" s="63">
        <v>1040</v>
      </c>
      <c r="D110" s="12" t="s">
        <v>2465</v>
      </c>
      <c r="F110" s="12" t="s">
        <v>5</v>
      </c>
      <c r="H110" s="12" t="s">
        <v>2466</v>
      </c>
    </row>
    <row r="111" spans="1:8" x14ac:dyDescent="0.35">
      <c r="A111" s="12" t="s">
        <v>2377</v>
      </c>
      <c r="B111" s="46">
        <v>84.75</v>
      </c>
      <c r="C111" s="63">
        <v>678</v>
      </c>
      <c r="D111" s="12" t="s">
        <v>2465</v>
      </c>
      <c r="F111" s="12" t="s">
        <v>5</v>
      </c>
      <c r="H111" s="12" t="s">
        <v>2466</v>
      </c>
    </row>
    <row r="112" spans="1:8" x14ac:dyDescent="0.35">
      <c r="A112" s="12" t="s">
        <v>2338</v>
      </c>
      <c r="B112" s="46">
        <v>515.89</v>
      </c>
      <c r="C112" s="63">
        <v>38692</v>
      </c>
      <c r="D112" s="12" t="s">
        <v>2465</v>
      </c>
      <c r="F112" s="12" t="s">
        <v>5</v>
      </c>
      <c r="H112" s="12" t="s">
        <v>2466</v>
      </c>
    </row>
    <row r="113" spans="1:8" x14ac:dyDescent="0.35">
      <c r="A113" s="12" t="s">
        <v>2339</v>
      </c>
      <c r="B113" s="46">
        <v>56.36</v>
      </c>
      <c r="C113" s="63">
        <v>2480</v>
      </c>
      <c r="D113" s="12" t="s">
        <v>2465</v>
      </c>
      <c r="F113" s="12" t="s">
        <v>5</v>
      </c>
      <c r="H113" s="12" t="s">
        <v>2466</v>
      </c>
    </row>
    <row r="114" spans="1:8" x14ac:dyDescent="0.35">
      <c r="A114" s="12" t="s">
        <v>2341</v>
      </c>
      <c r="B114" s="46">
        <v>93.6</v>
      </c>
      <c r="C114" s="63">
        <v>1404</v>
      </c>
      <c r="D114" s="12" t="s">
        <v>2465</v>
      </c>
      <c r="F114" s="12" t="s">
        <v>5</v>
      </c>
      <c r="H114" s="12" t="s">
        <v>2466</v>
      </c>
    </row>
    <row r="115" spans="1:8" x14ac:dyDescent="0.35">
      <c r="A115" s="12" t="s">
        <v>2367</v>
      </c>
      <c r="B115" s="46">
        <v>46.24</v>
      </c>
      <c r="C115" s="63">
        <v>56226</v>
      </c>
      <c r="D115" s="12" t="s">
        <v>2465</v>
      </c>
      <c r="F115" s="12" t="s">
        <v>5</v>
      </c>
      <c r="H115" s="12" t="s">
        <v>2466</v>
      </c>
    </row>
    <row r="116" spans="1:8" ht="29" x14ac:dyDescent="0.35">
      <c r="A116" s="12" t="s">
        <v>2235</v>
      </c>
      <c r="B116" s="46">
        <v>190.15</v>
      </c>
      <c r="C116" s="63">
        <v>444011</v>
      </c>
      <c r="D116" s="12" t="s">
        <v>2465</v>
      </c>
      <c r="E116" s="18" t="s">
        <v>2834</v>
      </c>
      <c r="F116" s="12" t="s">
        <v>14</v>
      </c>
      <c r="H116" s="12" t="s">
        <v>2464</v>
      </c>
    </row>
    <row r="117" spans="1:8" ht="29" x14ac:dyDescent="0.35">
      <c r="A117" s="12" t="s">
        <v>2249</v>
      </c>
      <c r="B117" s="46">
        <v>304.91000000000003</v>
      </c>
      <c r="C117" s="63">
        <v>372603</v>
      </c>
      <c r="D117" s="12" t="s">
        <v>2465</v>
      </c>
      <c r="E117" s="18" t="s">
        <v>2835</v>
      </c>
      <c r="F117" s="12" t="s">
        <v>14</v>
      </c>
      <c r="H117" s="12" t="s">
        <v>2464</v>
      </c>
    </row>
    <row r="118" spans="1:8" x14ac:dyDescent="0.35">
      <c r="A118" s="12" t="s">
        <v>2330</v>
      </c>
      <c r="B118" s="46">
        <v>1441.56</v>
      </c>
      <c r="C118" s="63">
        <v>207584</v>
      </c>
      <c r="D118" s="12" t="s">
        <v>2465</v>
      </c>
      <c r="F118" s="12" t="s">
        <v>8</v>
      </c>
      <c r="H118" s="12" t="s">
        <v>2464</v>
      </c>
    </row>
    <row r="119" spans="1:8" x14ac:dyDescent="0.35">
      <c r="A119" s="12" t="s">
        <v>2280</v>
      </c>
      <c r="B119" s="46">
        <v>47.87</v>
      </c>
      <c r="C119" s="63">
        <v>39348</v>
      </c>
      <c r="D119" s="12" t="s">
        <v>2465</v>
      </c>
      <c r="F119" s="12" t="s">
        <v>14</v>
      </c>
      <c r="H119" s="12" t="s">
        <v>2464</v>
      </c>
    </row>
    <row r="120" spans="1:8" x14ac:dyDescent="0.35">
      <c r="A120" s="12" t="s">
        <v>2317</v>
      </c>
      <c r="B120" s="46">
        <v>147.12</v>
      </c>
      <c r="C120" s="63">
        <v>186554</v>
      </c>
      <c r="D120" s="12" t="s">
        <v>2465</v>
      </c>
      <c r="F120" s="12" t="s">
        <v>5</v>
      </c>
      <c r="H120" s="12" t="s">
        <v>2464</v>
      </c>
    </row>
    <row r="121" spans="1:8" x14ac:dyDescent="0.35">
      <c r="A121" s="12" t="s">
        <v>2386</v>
      </c>
      <c r="B121" s="46">
        <v>726.64</v>
      </c>
      <c r="C121" s="63">
        <v>142421</v>
      </c>
      <c r="D121" s="12" t="s">
        <v>2465</v>
      </c>
      <c r="F121" s="12" t="s">
        <v>3</v>
      </c>
      <c r="G121" s="12" t="s">
        <v>2470</v>
      </c>
      <c r="H121" s="12" t="s">
        <v>2464</v>
      </c>
    </row>
    <row r="122" spans="1:8" x14ac:dyDescent="0.35">
      <c r="A122" s="12" t="s">
        <v>2313</v>
      </c>
      <c r="B122" s="46">
        <v>165.09</v>
      </c>
      <c r="C122" s="63">
        <v>499887</v>
      </c>
      <c r="D122" s="12" t="s">
        <v>2465</v>
      </c>
      <c r="F122" s="12" t="s">
        <v>2197</v>
      </c>
      <c r="H122" s="12" t="s">
        <v>2464</v>
      </c>
    </row>
    <row r="123" spans="1:8" x14ac:dyDescent="0.35">
      <c r="A123" s="12" t="s">
        <v>2240</v>
      </c>
      <c r="B123" s="46">
        <v>107.56</v>
      </c>
      <c r="C123" s="63">
        <v>269007</v>
      </c>
      <c r="D123" s="12" t="s">
        <v>3000</v>
      </c>
      <c r="F123" s="12" t="s">
        <v>14</v>
      </c>
      <c r="H123" s="12" t="s">
        <v>2464</v>
      </c>
    </row>
    <row r="124" spans="1:8" x14ac:dyDescent="0.35">
      <c r="A124" s="12" t="s">
        <v>2419</v>
      </c>
      <c r="B124" s="46">
        <v>212.5</v>
      </c>
      <c r="C124" s="63">
        <v>8500</v>
      </c>
      <c r="D124" s="12" t="s">
        <v>2465</v>
      </c>
      <c r="E124" s="18" t="s">
        <v>2836</v>
      </c>
      <c r="F124" s="12" t="s">
        <v>8</v>
      </c>
      <c r="H124" s="12" t="s">
        <v>2466</v>
      </c>
    </row>
    <row r="125" spans="1:8" x14ac:dyDescent="0.35">
      <c r="A125" s="12" t="s">
        <v>2385</v>
      </c>
      <c r="B125" s="46">
        <v>16.59</v>
      </c>
      <c r="C125" s="63">
        <v>564</v>
      </c>
      <c r="D125" s="12" t="s">
        <v>2465</v>
      </c>
      <c r="F125" s="12" t="s">
        <v>5</v>
      </c>
      <c r="H125" s="12" t="s">
        <v>2466</v>
      </c>
    </row>
    <row r="126" spans="1:8" x14ac:dyDescent="0.35">
      <c r="A126" s="12" t="s">
        <v>2358</v>
      </c>
      <c r="B126" s="46">
        <v>53.17</v>
      </c>
      <c r="C126" s="63">
        <v>23606</v>
      </c>
      <c r="D126" s="12" t="s">
        <v>2465</v>
      </c>
      <c r="F126" s="12" t="s">
        <v>5</v>
      </c>
      <c r="H126" s="12" t="s">
        <v>2464</v>
      </c>
    </row>
    <row r="127" spans="1:8" x14ac:dyDescent="0.35">
      <c r="A127" s="12" t="s">
        <v>2346</v>
      </c>
      <c r="B127" s="46">
        <v>62.41</v>
      </c>
      <c r="C127" s="63">
        <v>103858</v>
      </c>
      <c r="D127" s="12" t="s">
        <v>2465</v>
      </c>
      <c r="F127" s="12" t="s">
        <v>5</v>
      </c>
      <c r="H127" s="12" t="s">
        <v>2464</v>
      </c>
    </row>
    <row r="128" spans="1:8" x14ac:dyDescent="0.35">
      <c r="A128" s="12" t="s">
        <v>2328</v>
      </c>
      <c r="B128" s="46">
        <v>166.67</v>
      </c>
      <c r="C128" s="63">
        <v>500</v>
      </c>
      <c r="D128" s="12" t="s">
        <v>2465</v>
      </c>
      <c r="F128" s="12" t="s">
        <v>3</v>
      </c>
      <c r="G128" s="12" t="s">
        <v>2478</v>
      </c>
      <c r="H128" s="12" t="s">
        <v>2466</v>
      </c>
    </row>
    <row r="129" spans="1:8" x14ac:dyDescent="0.35">
      <c r="A129" s="12" t="s">
        <v>2257</v>
      </c>
      <c r="B129" s="46">
        <v>360.89</v>
      </c>
      <c r="C129" s="63">
        <v>298454</v>
      </c>
      <c r="D129" s="12" t="s">
        <v>2465</v>
      </c>
      <c r="F129" s="12" t="s">
        <v>14</v>
      </c>
      <c r="H129" s="12" t="s">
        <v>2464</v>
      </c>
    </row>
    <row r="130" spans="1:8" x14ac:dyDescent="0.35">
      <c r="A130" s="12" t="s">
        <v>2431</v>
      </c>
      <c r="B130" s="46">
        <v>19</v>
      </c>
      <c r="C130" s="63">
        <v>19</v>
      </c>
      <c r="D130" s="12" t="s">
        <v>2465</v>
      </c>
      <c r="F130" s="12" t="s">
        <v>14</v>
      </c>
      <c r="H130" s="12" t="s">
        <v>2466</v>
      </c>
    </row>
    <row r="131" spans="1:8" x14ac:dyDescent="0.35">
      <c r="A131" s="12" t="s">
        <v>2335</v>
      </c>
      <c r="B131" s="46">
        <v>0</v>
      </c>
      <c r="C131" s="63">
        <v>0</v>
      </c>
      <c r="D131" s="12" t="s">
        <v>2465</v>
      </c>
      <c r="F131" s="12" t="s">
        <v>3</v>
      </c>
      <c r="G131" s="12" t="s">
        <v>2476</v>
      </c>
      <c r="H131" s="12" t="s">
        <v>2466</v>
      </c>
    </row>
    <row r="132" spans="1:8" x14ac:dyDescent="0.35">
      <c r="A132" s="12" t="s">
        <v>2238</v>
      </c>
      <c r="B132" s="46">
        <v>380</v>
      </c>
      <c r="C132" s="63">
        <v>174799</v>
      </c>
      <c r="D132" s="12" t="s">
        <v>2465</v>
      </c>
      <c r="F132" s="12" t="s">
        <v>2197</v>
      </c>
      <c r="H132" s="12" t="s">
        <v>2464</v>
      </c>
    </row>
    <row r="133" spans="1:8" x14ac:dyDescent="0.35">
      <c r="A133" s="12" t="s">
        <v>2383</v>
      </c>
      <c r="B133" s="46">
        <v>673.56</v>
      </c>
      <c r="C133" s="63">
        <v>637863</v>
      </c>
      <c r="D133" s="12" t="s">
        <v>2465</v>
      </c>
      <c r="F133" s="12" t="s">
        <v>14</v>
      </c>
      <c r="H133" s="12" t="s">
        <v>2464</v>
      </c>
    </row>
    <row r="134" spans="1:8" x14ac:dyDescent="0.35">
      <c r="A134" s="12" t="s">
        <v>2271</v>
      </c>
      <c r="B134" s="46">
        <v>92.34</v>
      </c>
      <c r="C134" s="63">
        <v>103979</v>
      </c>
      <c r="D134" s="12" t="s">
        <v>3000</v>
      </c>
      <c r="F134" s="12" t="s">
        <v>14</v>
      </c>
      <c r="H134" s="12" t="s">
        <v>2464</v>
      </c>
    </row>
    <row r="135" spans="1:8" x14ac:dyDescent="0.35">
      <c r="A135" s="12" t="s">
        <v>2220</v>
      </c>
      <c r="B135" s="46">
        <v>1522.74</v>
      </c>
      <c r="C135" s="63">
        <v>348707</v>
      </c>
      <c r="D135" s="12" t="s">
        <v>2465</v>
      </c>
      <c r="E135" s="18" t="s">
        <v>2837</v>
      </c>
      <c r="F135" s="12" t="s">
        <v>14</v>
      </c>
      <c r="H135" s="12" t="s">
        <v>2464</v>
      </c>
    </row>
    <row r="136" spans="1:8" x14ac:dyDescent="0.35">
      <c r="A136" s="12" t="s">
        <v>2366</v>
      </c>
      <c r="B136" s="46">
        <v>34.01</v>
      </c>
      <c r="C136" s="63">
        <v>40509</v>
      </c>
      <c r="D136" s="12" t="s">
        <v>2465</v>
      </c>
      <c r="F136" s="12" t="s">
        <v>14</v>
      </c>
      <c r="H136" s="12" t="s">
        <v>2464</v>
      </c>
    </row>
    <row r="137" spans="1:8" ht="58" x14ac:dyDescent="0.35">
      <c r="A137" s="12" t="s">
        <v>2412</v>
      </c>
      <c r="B137" s="46">
        <v>90.86</v>
      </c>
      <c r="C137" s="63">
        <v>166000</v>
      </c>
      <c r="D137" s="12" t="s">
        <v>2465</v>
      </c>
      <c r="E137" s="18" t="s">
        <v>2852</v>
      </c>
      <c r="F137" s="12" t="s">
        <v>3</v>
      </c>
      <c r="G137" s="12" t="s">
        <v>2469</v>
      </c>
      <c r="H137" s="12" t="s">
        <v>2464</v>
      </c>
    </row>
    <row r="138" spans="1:8" x14ac:dyDescent="0.35">
      <c r="A138" s="12" t="s">
        <v>2370</v>
      </c>
      <c r="B138" s="46">
        <v>25</v>
      </c>
      <c r="C138" s="63">
        <v>100</v>
      </c>
      <c r="D138" s="12" t="s">
        <v>2465</v>
      </c>
      <c r="F138" s="12" t="s">
        <v>3</v>
      </c>
      <c r="G138" s="12" t="s">
        <v>2476</v>
      </c>
      <c r="H138" s="12" t="s">
        <v>2466</v>
      </c>
    </row>
    <row r="139" spans="1:8" x14ac:dyDescent="0.35">
      <c r="A139" s="12" t="s">
        <v>2355</v>
      </c>
      <c r="B139" s="46">
        <v>221.41</v>
      </c>
      <c r="C139" s="63">
        <v>7085</v>
      </c>
      <c r="D139" s="12" t="s">
        <v>2465</v>
      </c>
      <c r="F139" s="12" t="s">
        <v>8</v>
      </c>
      <c r="H139" s="12" t="s">
        <v>2466</v>
      </c>
    </row>
    <row r="140" spans="1:8" x14ac:dyDescent="0.35">
      <c r="A140" s="12" t="s">
        <v>2263</v>
      </c>
      <c r="B140" s="46">
        <v>268.79000000000002</v>
      </c>
      <c r="C140" s="63">
        <v>98913</v>
      </c>
      <c r="D140" s="12" t="s">
        <v>3000</v>
      </c>
      <c r="F140" s="12" t="s">
        <v>14</v>
      </c>
      <c r="H140" s="12" t="s">
        <v>2464</v>
      </c>
    </row>
    <row r="141" spans="1:8" x14ac:dyDescent="0.35">
      <c r="A141" s="12" t="s">
        <v>2278</v>
      </c>
      <c r="B141" s="46">
        <v>308.08999999999997</v>
      </c>
      <c r="C141" s="63">
        <v>109064</v>
      </c>
      <c r="D141" s="12" t="s">
        <v>3000</v>
      </c>
      <c r="F141" s="12" t="s">
        <v>2197</v>
      </c>
      <c r="H141" s="12" t="s">
        <v>2464</v>
      </c>
    </row>
    <row r="142" spans="1:8" x14ac:dyDescent="0.35">
      <c r="A142" s="12" t="s">
        <v>2246</v>
      </c>
      <c r="B142" s="46">
        <v>595.19000000000005</v>
      </c>
      <c r="C142" s="63">
        <v>137490</v>
      </c>
      <c r="D142" s="12" t="s">
        <v>3000</v>
      </c>
      <c r="F142" s="12" t="s">
        <v>2197</v>
      </c>
      <c r="H142" s="12" t="s">
        <v>2464</v>
      </c>
    </row>
    <row r="143" spans="1:8" x14ac:dyDescent="0.35">
      <c r="A143" s="12" t="s">
        <v>2228</v>
      </c>
      <c r="B143" s="46">
        <v>920.91</v>
      </c>
      <c r="C143" s="63">
        <v>197074</v>
      </c>
      <c r="D143" s="12" t="s">
        <v>2465</v>
      </c>
      <c r="F143" s="12" t="s">
        <v>2197</v>
      </c>
      <c r="H143" s="12" t="s">
        <v>2464</v>
      </c>
    </row>
    <row r="144" spans="1:8" x14ac:dyDescent="0.35">
      <c r="A144" s="12" t="s">
        <v>2374</v>
      </c>
      <c r="B144" s="46">
        <v>275.23</v>
      </c>
      <c r="C144" s="63">
        <v>120000</v>
      </c>
      <c r="D144" s="12" t="s">
        <v>2465</v>
      </c>
      <c r="F144" s="12" t="s">
        <v>2197</v>
      </c>
      <c r="H144" s="12" t="s">
        <v>2464</v>
      </c>
    </row>
    <row r="145" spans="1:8" x14ac:dyDescent="0.35">
      <c r="A145" s="12" t="s">
        <v>2224</v>
      </c>
      <c r="B145" s="46">
        <v>512.11</v>
      </c>
      <c r="C145" s="63">
        <v>189480</v>
      </c>
      <c r="D145" s="12" t="s">
        <v>3000</v>
      </c>
      <c r="F145" s="12" t="s">
        <v>2197</v>
      </c>
      <c r="H145" s="12" t="s">
        <v>2464</v>
      </c>
    </row>
    <row r="146" spans="1:8" x14ac:dyDescent="0.35">
      <c r="A146" s="12" t="s">
        <v>2422</v>
      </c>
      <c r="B146" s="46">
        <v>765.96</v>
      </c>
      <c r="C146" s="63">
        <v>43660</v>
      </c>
      <c r="D146" s="12" t="s">
        <v>3000</v>
      </c>
      <c r="F146" s="12" t="s">
        <v>2197</v>
      </c>
      <c r="H146" s="12" t="s">
        <v>2466</v>
      </c>
    </row>
    <row r="147" spans="1:8" x14ac:dyDescent="0.35">
      <c r="A147" s="12" t="s">
        <v>2416</v>
      </c>
      <c r="B147" s="46">
        <v>83.33</v>
      </c>
      <c r="C147" s="63">
        <v>500</v>
      </c>
      <c r="D147" s="12" t="s">
        <v>2465</v>
      </c>
      <c r="F147" s="12" t="s">
        <v>5</v>
      </c>
      <c r="H147" s="12" t="s">
        <v>2466</v>
      </c>
    </row>
    <row r="148" spans="1:8" x14ac:dyDescent="0.35">
      <c r="A148" s="12" t="s">
        <v>2390</v>
      </c>
      <c r="B148" s="46">
        <v>20.239999999999998</v>
      </c>
      <c r="C148" s="63">
        <v>12365</v>
      </c>
      <c r="D148" s="12" t="s">
        <v>2465</v>
      </c>
      <c r="F148" s="12" t="s">
        <v>5</v>
      </c>
      <c r="H148" s="12" t="s">
        <v>2464</v>
      </c>
    </row>
    <row r="149" spans="1:8" x14ac:dyDescent="0.35">
      <c r="A149" s="12" t="s">
        <v>2407</v>
      </c>
      <c r="B149" s="46">
        <v>35</v>
      </c>
      <c r="C149" s="63">
        <v>70</v>
      </c>
      <c r="D149" s="12" t="s">
        <v>2465</v>
      </c>
      <c r="F149" s="12" t="s">
        <v>3</v>
      </c>
      <c r="G149" s="12" t="s">
        <v>2478</v>
      </c>
      <c r="H149" s="12" t="s">
        <v>2466</v>
      </c>
    </row>
    <row r="150" spans="1:8" ht="116" x14ac:dyDescent="0.35">
      <c r="A150" s="12" t="s">
        <v>2314</v>
      </c>
      <c r="B150" s="46">
        <v>183.67</v>
      </c>
      <c r="C150" s="63">
        <v>587380</v>
      </c>
      <c r="D150" s="12" t="s">
        <v>3000</v>
      </c>
      <c r="E150" s="18" t="s">
        <v>2838</v>
      </c>
      <c r="F150" s="12" t="s">
        <v>14</v>
      </c>
      <c r="H150" s="12" t="s">
        <v>2464</v>
      </c>
    </row>
    <row r="151" spans="1:8" x14ac:dyDescent="0.35">
      <c r="A151" s="12" t="s">
        <v>2291</v>
      </c>
      <c r="B151" s="46">
        <v>685.39</v>
      </c>
      <c r="C151" s="63">
        <v>63056</v>
      </c>
      <c r="D151" s="12" t="s">
        <v>3000</v>
      </c>
      <c r="F151" s="12" t="s">
        <v>32</v>
      </c>
      <c r="H151" s="12" t="s">
        <v>2464</v>
      </c>
    </row>
    <row r="152" spans="1:8" x14ac:dyDescent="0.35">
      <c r="A152" s="12" t="s">
        <v>2234</v>
      </c>
      <c r="B152" s="46">
        <v>138.85</v>
      </c>
      <c r="C152" s="63">
        <v>157313</v>
      </c>
      <c r="D152" s="12" t="s">
        <v>2465</v>
      </c>
      <c r="F152" s="12" t="s">
        <v>5</v>
      </c>
      <c r="H152" s="12" t="s">
        <v>2464</v>
      </c>
    </row>
    <row r="153" spans="1:8" x14ac:dyDescent="0.35">
      <c r="A153" s="12" t="s">
        <v>2223</v>
      </c>
      <c r="B153" s="46">
        <v>717.27</v>
      </c>
      <c r="C153" s="63">
        <v>111894</v>
      </c>
      <c r="D153" s="12" t="s">
        <v>3000</v>
      </c>
      <c r="F153" s="12" t="s">
        <v>2197</v>
      </c>
      <c r="H153" s="12" t="s">
        <v>2464</v>
      </c>
    </row>
    <row r="154" spans="1:8" ht="58" x14ac:dyDescent="0.35">
      <c r="A154" s="12" t="s">
        <v>2361</v>
      </c>
      <c r="B154" s="46">
        <v>334.01</v>
      </c>
      <c r="C154" s="63">
        <v>164668</v>
      </c>
      <c r="D154" s="12" t="s">
        <v>2465</v>
      </c>
      <c r="E154" s="18" t="s">
        <v>2839</v>
      </c>
      <c r="F154" s="12" t="s">
        <v>14</v>
      </c>
      <c r="H154" s="12" t="s">
        <v>2464</v>
      </c>
    </row>
    <row r="155" spans="1:8" x14ac:dyDescent="0.35">
      <c r="A155" t="s">
        <v>428</v>
      </c>
      <c r="B155" s="46">
        <v>476.85</v>
      </c>
      <c r="C155" s="63">
        <v>1699005</v>
      </c>
      <c r="D155"/>
      <c r="E155"/>
      <c r="F155" s="12" t="s">
        <v>5</v>
      </c>
      <c r="G155"/>
      <c r="H155" s="12" t="s">
        <v>2464</v>
      </c>
    </row>
    <row r="156" spans="1:8" x14ac:dyDescent="0.35">
      <c r="A156" s="12" t="s">
        <v>2398</v>
      </c>
      <c r="B156" s="46">
        <v>0</v>
      </c>
      <c r="C156" s="63">
        <v>0</v>
      </c>
      <c r="D156" s="12" t="s">
        <v>2465</v>
      </c>
      <c r="F156" s="12" t="s">
        <v>14</v>
      </c>
      <c r="H156" s="12" t="s">
        <v>2466</v>
      </c>
    </row>
    <row r="157" spans="1:8" x14ac:dyDescent="0.35">
      <c r="A157" s="12" t="s">
        <v>2362</v>
      </c>
      <c r="B157" s="46">
        <v>52.81</v>
      </c>
      <c r="C157" s="63">
        <v>120929</v>
      </c>
      <c r="D157" s="12" t="s">
        <v>2465</v>
      </c>
      <c r="F157" s="12" t="s">
        <v>14</v>
      </c>
      <c r="H157" s="12" t="s">
        <v>2464</v>
      </c>
    </row>
    <row r="158" spans="1:8" x14ac:dyDescent="0.35">
      <c r="A158" s="12" t="s">
        <v>2429</v>
      </c>
      <c r="B158" s="46">
        <v>9.69</v>
      </c>
      <c r="C158" s="63">
        <v>126</v>
      </c>
      <c r="D158" s="12" t="s">
        <v>2465</v>
      </c>
      <c r="F158" s="12" t="s">
        <v>3</v>
      </c>
      <c r="G158" s="12" t="s">
        <v>2467</v>
      </c>
      <c r="H158" s="12" t="s">
        <v>2466</v>
      </c>
    </row>
    <row r="159" spans="1:8" x14ac:dyDescent="0.35">
      <c r="A159" s="12" t="s">
        <v>2353</v>
      </c>
      <c r="B159" s="46">
        <v>540.78</v>
      </c>
      <c r="C159" s="63">
        <v>55160</v>
      </c>
      <c r="D159" s="12" t="s">
        <v>2465</v>
      </c>
      <c r="F159" s="12" t="s">
        <v>3</v>
      </c>
      <c r="G159" s="12" t="s">
        <v>2467</v>
      </c>
      <c r="H159" s="12" t="s">
        <v>2466</v>
      </c>
    </row>
    <row r="160" spans="1:8" x14ac:dyDescent="0.35">
      <c r="A160" s="12" t="s">
        <v>2244</v>
      </c>
      <c r="B160" s="46">
        <v>625</v>
      </c>
      <c r="C160" s="63">
        <v>7500</v>
      </c>
      <c r="D160" s="12" t="s">
        <v>2465</v>
      </c>
      <c r="F160" s="12" t="s">
        <v>3</v>
      </c>
      <c r="G160" s="12" t="s">
        <v>2467</v>
      </c>
      <c r="H160" s="12" t="s">
        <v>2466</v>
      </c>
    </row>
    <row r="161" spans="1:8" x14ac:dyDescent="0.35">
      <c r="A161" s="12" t="s">
        <v>2364</v>
      </c>
      <c r="B161" s="46"/>
      <c r="C161" s="63">
        <v>0</v>
      </c>
      <c r="D161" s="12" t="s">
        <v>2465</v>
      </c>
      <c r="F161" s="12" t="s">
        <v>3</v>
      </c>
      <c r="G161" s="12" t="s">
        <v>2467</v>
      </c>
      <c r="H161" s="12" t="s">
        <v>2466</v>
      </c>
    </row>
    <row r="162" spans="1:8" x14ac:dyDescent="0.35">
      <c r="A162" s="12" t="s">
        <v>2352</v>
      </c>
      <c r="B162" s="46">
        <v>5843.75</v>
      </c>
      <c r="C162" s="63">
        <v>140250</v>
      </c>
      <c r="D162" s="12" t="s">
        <v>2465</v>
      </c>
      <c r="F162" s="12" t="s">
        <v>3</v>
      </c>
      <c r="G162" s="12" t="s">
        <v>2467</v>
      </c>
      <c r="H162" s="12" t="s">
        <v>2464</v>
      </c>
    </row>
    <row r="163" spans="1:8" x14ac:dyDescent="0.35">
      <c r="A163" s="12" t="s">
        <v>2265</v>
      </c>
      <c r="B163" s="46">
        <v>43.75</v>
      </c>
      <c r="C163" s="63">
        <v>175</v>
      </c>
      <c r="D163" s="12" t="s">
        <v>2465</v>
      </c>
      <c r="F163" s="12" t="s">
        <v>3</v>
      </c>
      <c r="G163" s="12" t="s">
        <v>2467</v>
      </c>
      <c r="H163" s="12" t="s">
        <v>2466</v>
      </c>
    </row>
    <row r="164" spans="1:8" x14ac:dyDescent="0.35">
      <c r="A164" s="12" t="s">
        <v>2347</v>
      </c>
      <c r="B164" s="46">
        <v>1086.95</v>
      </c>
      <c r="C164" s="63">
        <v>65217</v>
      </c>
      <c r="D164" s="12" t="s">
        <v>2465</v>
      </c>
      <c r="F164" s="12" t="s">
        <v>3</v>
      </c>
      <c r="G164" s="12" t="s">
        <v>2467</v>
      </c>
      <c r="H164" s="12" t="s">
        <v>2466</v>
      </c>
    </row>
    <row r="165" spans="1:8" x14ac:dyDescent="0.35">
      <c r="A165" s="12" t="s">
        <v>2350</v>
      </c>
      <c r="B165" s="46">
        <v>1205.73</v>
      </c>
      <c r="C165" s="63">
        <v>57875</v>
      </c>
      <c r="D165" s="12" t="s">
        <v>2465</v>
      </c>
      <c r="F165" s="12" t="s">
        <v>3</v>
      </c>
      <c r="G165" s="12" t="s">
        <v>2467</v>
      </c>
      <c r="H165" s="12" t="s">
        <v>2464</v>
      </c>
    </row>
    <row r="166" spans="1:8" x14ac:dyDescent="0.35">
      <c r="A166" s="12" t="s">
        <v>2213</v>
      </c>
      <c r="B166" s="46">
        <v>592.15</v>
      </c>
      <c r="C166" s="63">
        <v>470170</v>
      </c>
      <c r="D166" s="12" t="s">
        <v>3000</v>
      </c>
      <c r="E166" s="18" t="s">
        <v>2840</v>
      </c>
      <c r="F166" s="12" t="s">
        <v>3</v>
      </c>
      <c r="G166" s="12" t="s">
        <v>2467</v>
      </c>
      <c r="H166" s="12" t="s">
        <v>2464</v>
      </c>
    </row>
    <row r="167" spans="1:8" x14ac:dyDescent="0.35">
      <c r="A167" s="12" t="s">
        <v>2217</v>
      </c>
      <c r="B167" s="46">
        <v>2645.24</v>
      </c>
      <c r="C167" s="63">
        <v>267169</v>
      </c>
      <c r="D167" s="12" t="s">
        <v>2465</v>
      </c>
      <c r="F167" s="12" t="s">
        <v>3</v>
      </c>
      <c r="G167" s="12" t="s">
        <v>2467</v>
      </c>
      <c r="H167" s="12" t="s">
        <v>2464</v>
      </c>
    </row>
    <row r="168" spans="1:8" x14ac:dyDescent="0.35">
      <c r="A168" s="12" t="s">
        <v>2351</v>
      </c>
      <c r="B168" s="46">
        <v>105.96</v>
      </c>
      <c r="C168" s="63">
        <v>37617</v>
      </c>
      <c r="D168" s="12" t="s">
        <v>2465</v>
      </c>
      <c r="F168" s="12" t="s">
        <v>14</v>
      </c>
      <c r="H168" s="12" t="s">
        <v>2466</v>
      </c>
    </row>
    <row r="169" spans="1:8" x14ac:dyDescent="0.35">
      <c r="A169" s="12" t="s">
        <v>2415</v>
      </c>
      <c r="B169" s="46">
        <v>210.5</v>
      </c>
      <c r="C169" s="63">
        <v>133455</v>
      </c>
      <c r="D169" s="12" t="s">
        <v>2465</v>
      </c>
      <c r="F169" s="12" t="s">
        <v>14</v>
      </c>
      <c r="H169" s="12" t="s">
        <v>2464</v>
      </c>
    </row>
    <row r="170" spans="1:8" x14ac:dyDescent="0.35">
      <c r="A170" s="12" t="s">
        <v>2399</v>
      </c>
      <c r="B170" s="46">
        <v>9576.3799999999992</v>
      </c>
      <c r="C170" s="63">
        <v>76611</v>
      </c>
      <c r="D170" s="12" t="s">
        <v>2465</v>
      </c>
      <c r="F170" s="12" t="s">
        <v>8</v>
      </c>
      <c r="H170" s="12" t="s">
        <v>2464</v>
      </c>
    </row>
    <row r="171" spans="1:8" x14ac:dyDescent="0.35">
      <c r="A171" s="12" t="s">
        <v>2357</v>
      </c>
      <c r="B171" s="46">
        <v>197.63</v>
      </c>
      <c r="C171" s="63">
        <v>50000</v>
      </c>
      <c r="D171" s="12" t="s">
        <v>3000</v>
      </c>
      <c r="F171" s="12" t="s">
        <v>3</v>
      </c>
      <c r="G171" s="12" t="s">
        <v>2470</v>
      </c>
      <c r="H171" s="12" t="s">
        <v>2464</v>
      </c>
    </row>
    <row r="172" spans="1:8" x14ac:dyDescent="0.35">
      <c r="A172" s="12" t="s">
        <v>2268</v>
      </c>
      <c r="B172" s="46">
        <v>445.93</v>
      </c>
      <c r="C172" s="63">
        <v>400000</v>
      </c>
      <c r="D172" s="12" t="s">
        <v>3000</v>
      </c>
      <c r="F172" s="12" t="s">
        <v>3</v>
      </c>
      <c r="G172" s="12" t="s">
        <v>2473</v>
      </c>
      <c r="H172" s="12" t="s">
        <v>2464</v>
      </c>
    </row>
    <row r="173" spans="1:8" x14ac:dyDescent="0.35">
      <c r="A173" s="12" t="s">
        <v>2267</v>
      </c>
      <c r="B173" s="46">
        <v>51.31</v>
      </c>
      <c r="C173" s="63">
        <v>69735</v>
      </c>
      <c r="D173" s="12" t="s">
        <v>2465</v>
      </c>
      <c r="F173" s="12" t="s">
        <v>14</v>
      </c>
      <c r="H173" s="12" t="s">
        <v>2464</v>
      </c>
    </row>
    <row r="174" spans="1:8" x14ac:dyDescent="0.35">
      <c r="A174" s="12" t="s">
        <v>2426</v>
      </c>
      <c r="B174" s="46"/>
      <c r="C174" s="63">
        <v>0</v>
      </c>
      <c r="D174" s="12" t="s">
        <v>3000</v>
      </c>
      <c r="E174" s="18" t="s">
        <v>2841</v>
      </c>
      <c r="F174" s="12" t="s">
        <v>2197</v>
      </c>
      <c r="H174" s="12" t="s">
        <v>2466</v>
      </c>
    </row>
    <row r="175" spans="1:8" x14ac:dyDescent="0.35">
      <c r="A175" s="12" t="s">
        <v>2250</v>
      </c>
      <c r="B175" s="46">
        <v>36.97</v>
      </c>
      <c r="C175" s="63">
        <v>102926</v>
      </c>
      <c r="D175" s="12" t="s">
        <v>2465</v>
      </c>
      <c r="F175" s="12" t="s">
        <v>14</v>
      </c>
      <c r="H175" s="12" t="s">
        <v>2464</v>
      </c>
    </row>
    <row r="176" spans="1:8" ht="43.5" x14ac:dyDescent="0.35">
      <c r="A176" s="12" t="s">
        <v>2424</v>
      </c>
      <c r="B176" s="46">
        <v>493.84</v>
      </c>
      <c r="C176" s="63">
        <v>104695</v>
      </c>
      <c r="D176" s="12" t="s">
        <v>2465</v>
      </c>
      <c r="E176" s="18" t="s">
        <v>2842</v>
      </c>
      <c r="F176" s="12" t="s">
        <v>14</v>
      </c>
      <c r="H176" s="12" t="s">
        <v>2464</v>
      </c>
    </row>
    <row r="177" spans="1:8" x14ac:dyDescent="0.35">
      <c r="A177" s="12" t="s">
        <v>2272</v>
      </c>
      <c r="B177" s="46">
        <v>134.72</v>
      </c>
      <c r="C177" s="63">
        <v>330070</v>
      </c>
      <c r="D177" s="12" t="s">
        <v>2465</v>
      </c>
      <c r="F177" s="12" t="s">
        <v>14</v>
      </c>
      <c r="H177" s="12" t="s">
        <v>2464</v>
      </c>
    </row>
    <row r="178" spans="1:8" x14ac:dyDescent="0.35">
      <c r="A178" s="12" t="s">
        <v>2319</v>
      </c>
      <c r="B178" s="46">
        <v>171.77</v>
      </c>
      <c r="C178" s="63">
        <v>695341</v>
      </c>
      <c r="D178" s="12" t="s">
        <v>2465</v>
      </c>
      <c r="F178" s="12" t="s">
        <v>14</v>
      </c>
      <c r="H178" s="12" t="s">
        <v>2464</v>
      </c>
    </row>
    <row r="179" spans="1:8" x14ac:dyDescent="0.35">
      <c r="A179" s="12" t="s">
        <v>2288</v>
      </c>
      <c r="B179" s="46">
        <v>252.68</v>
      </c>
      <c r="C179" s="63">
        <v>400000</v>
      </c>
      <c r="D179" s="12" t="s">
        <v>2465</v>
      </c>
      <c r="F179" s="12" t="s">
        <v>14</v>
      </c>
      <c r="H179" s="12" t="s">
        <v>2464</v>
      </c>
    </row>
    <row r="180" spans="1:8" x14ac:dyDescent="0.35">
      <c r="A180" s="12" t="s">
        <v>2262</v>
      </c>
      <c r="B180" s="46">
        <v>862.63</v>
      </c>
      <c r="C180" s="63">
        <v>56071</v>
      </c>
      <c r="D180" s="12" t="s">
        <v>3000</v>
      </c>
      <c r="F180" s="12" t="s">
        <v>2197</v>
      </c>
      <c r="H180" s="12" t="s">
        <v>2466</v>
      </c>
    </row>
    <row r="181" spans="1:8" x14ac:dyDescent="0.35">
      <c r="A181" s="12" t="s">
        <v>2302</v>
      </c>
      <c r="B181" s="46">
        <v>3.5</v>
      </c>
      <c r="C181" s="63">
        <v>7</v>
      </c>
      <c r="D181" s="12" t="s">
        <v>2465</v>
      </c>
      <c r="F181" s="12" t="s">
        <v>14</v>
      </c>
      <c r="H181" s="12" t="s">
        <v>2464</v>
      </c>
    </row>
    <row r="182" spans="1:8" x14ac:dyDescent="0.35">
      <c r="A182" s="12" t="s">
        <v>2256</v>
      </c>
      <c r="B182" s="46">
        <v>376.8</v>
      </c>
      <c r="C182" s="63">
        <v>207242</v>
      </c>
      <c r="D182" s="12" t="s">
        <v>3000</v>
      </c>
      <c r="E182" s="18" t="s">
        <v>2843</v>
      </c>
      <c r="F182" s="12" t="s">
        <v>14</v>
      </c>
      <c r="H182" s="12" t="s">
        <v>2464</v>
      </c>
    </row>
    <row r="183" spans="1:8" x14ac:dyDescent="0.35">
      <c r="A183" s="12" t="s">
        <v>2254</v>
      </c>
      <c r="B183" s="46">
        <v>212.85</v>
      </c>
      <c r="C183" s="63">
        <v>154103</v>
      </c>
      <c r="D183" s="12" t="s">
        <v>3000</v>
      </c>
      <c r="F183" s="12" t="s">
        <v>5</v>
      </c>
      <c r="H183" s="12" t="s">
        <v>2464</v>
      </c>
    </row>
    <row r="184" spans="1:8" x14ac:dyDescent="0.35">
      <c r="A184" s="12" t="s">
        <v>2285</v>
      </c>
      <c r="B184" s="46">
        <v>74.400000000000006</v>
      </c>
      <c r="C184" s="63">
        <v>28272</v>
      </c>
      <c r="D184" s="12" t="s">
        <v>2465</v>
      </c>
      <c r="F184" s="12" t="s">
        <v>14</v>
      </c>
      <c r="H184" s="12" t="s">
        <v>2466</v>
      </c>
    </row>
    <row r="185" spans="1:8" x14ac:dyDescent="0.35">
      <c r="A185" s="12" t="s">
        <v>2204</v>
      </c>
      <c r="B185" s="46">
        <v>412.32</v>
      </c>
      <c r="C185" s="63">
        <v>7024287</v>
      </c>
      <c r="D185" s="12" t="s">
        <v>2465</v>
      </c>
      <c r="F185" s="12" t="s">
        <v>14</v>
      </c>
      <c r="H185" s="12" t="s">
        <v>2464</v>
      </c>
    </row>
    <row r="186" spans="1:8" x14ac:dyDescent="0.35">
      <c r="A186" s="12" t="s">
        <v>2315</v>
      </c>
      <c r="B186" s="46">
        <v>380.17</v>
      </c>
      <c r="C186" s="63">
        <v>218215</v>
      </c>
      <c r="D186" s="12" t="s">
        <v>2465</v>
      </c>
      <c r="F186" s="12" t="s">
        <v>8</v>
      </c>
      <c r="H186" s="12" t="s">
        <v>2464</v>
      </c>
    </row>
    <row r="187" spans="1:8" x14ac:dyDescent="0.35">
      <c r="A187" s="12" t="s">
        <v>2404</v>
      </c>
      <c r="B187" s="46">
        <v>60.09</v>
      </c>
      <c r="C187" s="63">
        <v>36776</v>
      </c>
      <c r="D187" s="12" t="s">
        <v>2465</v>
      </c>
      <c r="F187" s="12" t="s">
        <v>14</v>
      </c>
      <c r="H187" s="12" t="s">
        <v>2466</v>
      </c>
    </row>
    <row r="188" spans="1:8" x14ac:dyDescent="0.35">
      <c r="A188" s="12" t="s">
        <v>2405</v>
      </c>
      <c r="B188" s="46">
        <v>2176.08</v>
      </c>
      <c r="C188" s="63">
        <v>328588</v>
      </c>
      <c r="D188" s="12" t="s">
        <v>2465</v>
      </c>
      <c r="F188" s="12" t="s">
        <v>3141</v>
      </c>
      <c r="H188" s="12" t="s">
        <v>2464</v>
      </c>
    </row>
    <row r="189" spans="1:8" x14ac:dyDescent="0.35">
      <c r="A189" s="12" t="s">
        <v>2303</v>
      </c>
      <c r="B189" s="46">
        <v>639.41</v>
      </c>
      <c r="C189" s="63">
        <v>219957</v>
      </c>
      <c r="D189" s="12" t="s">
        <v>3000</v>
      </c>
      <c r="F189" s="12" t="s">
        <v>14</v>
      </c>
      <c r="H189" s="12" t="s">
        <v>2464</v>
      </c>
    </row>
    <row r="190" spans="1:8" x14ac:dyDescent="0.35">
      <c r="A190" s="12" t="s">
        <v>2277</v>
      </c>
      <c r="B190" s="46">
        <v>60.9</v>
      </c>
      <c r="C190" s="63">
        <v>156090</v>
      </c>
      <c r="D190" s="12" t="s">
        <v>2465</v>
      </c>
      <c r="F190" s="12" t="s">
        <v>5</v>
      </c>
      <c r="H190" s="12" t="s">
        <v>2464</v>
      </c>
    </row>
    <row r="191" spans="1:8" x14ac:dyDescent="0.35">
      <c r="A191" s="12" t="s">
        <v>2389</v>
      </c>
      <c r="B191" s="46">
        <v>150</v>
      </c>
      <c r="C191" s="63">
        <v>300</v>
      </c>
      <c r="D191" s="12" t="s">
        <v>2465</v>
      </c>
      <c r="F191" s="12" t="s">
        <v>3</v>
      </c>
      <c r="G191" s="12" t="s">
        <v>2480</v>
      </c>
      <c r="H191" s="12" t="s">
        <v>2466</v>
      </c>
    </row>
    <row r="192" spans="1:8" x14ac:dyDescent="0.35">
      <c r="A192" s="12" t="s">
        <v>2248</v>
      </c>
      <c r="B192" s="46">
        <v>268.89</v>
      </c>
      <c r="C192" s="63">
        <v>2823297</v>
      </c>
      <c r="D192" s="12" t="s">
        <v>2465</v>
      </c>
      <c r="F192" s="12" t="s">
        <v>5</v>
      </c>
      <c r="H192" s="12" t="s">
        <v>2464</v>
      </c>
    </row>
    <row r="193" spans="1:8" x14ac:dyDescent="0.35">
      <c r="A193" s="12" t="s">
        <v>2336</v>
      </c>
      <c r="B193" s="46">
        <v>68.08</v>
      </c>
      <c r="C193" s="63">
        <v>365515</v>
      </c>
      <c r="D193" s="12" t="s">
        <v>3000</v>
      </c>
      <c r="F193" s="12" t="s">
        <v>3</v>
      </c>
      <c r="G193" s="12" t="s">
        <v>2469</v>
      </c>
      <c r="H193" s="12" t="s">
        <v>2464</v>
      </c>
    </row>
    <row r="194" spans="1:8" x14ac:dyDescent="0.35">
      <c r="A194" s="12" t="s">
        <v>2409</v>
      </c>
      <c r="B194" s="46"/>
      <c r="C194" s="63">
        <v>0</v>
      </c>
      <c r="D194" s="12" t="s">
        <v>2465</v>
      </c>
      <c r="E194" s="18" t="s">
        <v>2628</v>
      </c>
      <c r="F194" s="12" t="s">
        <v>3</v>
      </c>
      <c r="G194" s="12" t="s">
        <v>2497</v>
      </c>
      <c r="H194" s="12" t="s">
        <v>2466</v>
      </c>
    </row>
    <row r="195" spans="1:8" ht="43.5" x14ac:dyDescent="0.35">
      <c r="A195" s="12" t="s">
        <v>2388</v>
      </c>
      <c r="B195" s="46">
        <v>173.25</v>
      </c>
      <c r="C195" s="63">
        <v>73286</v>
      </c>
      <c r="D195" s="12" t="s">
        <v>2465</v>
      </c>
      <c r="E195" s="18" t="s">
        <v>2844</v>
      </c>
      <c r="F195" s="12" t="s">
        <v>3</v>
      </c>
      <c r="G195" s="12" t="s">
        <v>2474</v>
      </c>
      <c r="H195" s="12" t="s">
        <v>2466</v>
      </c>
    </row>
    <row r="196" spans="1:8" x14ac:dyDescent="0.35">
      <c r="A196" s="12" t="s">
        <v>2394</v>
      </c>
      <c r="B196" s="46"/>
      <c r="C196" s="63">
        <v>0</v>
      </c>
      <c r="D196" s="12" t="s">
        <v>2465</v>
      </c>
      <c r="F196" s="12" t="s">
        <v>3</v>
      </c>
      <c r="G196" s="12" t="s">
        <v>2478</v>
      </c>
      <c r="H196" s="12" t="s">
        <v>2466</v>
      </c>
    </row>
    <row r="197" spans="1:8" x14ac:dyDescent="0.35">
      <c r="A197" s="12" t="s">
        <v>2368</v>
      </c>
      <c r="B197" s="46">
        <v>458.84</v>
      </c>
      <c r="C197" s="63">
        <v>207395</v>
      </c>
      <c r="D197" s="12" t="s">
        <v>3000</v>
      </c>
      <c r="F197" s="12" t="s">
        <v>3</v>
      </c>
      <c r="G197" s="12" t="s">
        <v>2477</v>
      </c>
      <c r="H197" s="12" t="s">
        <v>2464</v>
      </c>
    </row>
    <row r="198" spans="1:8" x14ac:dyDescent="0.35">
      <c r="A198" s="12" t="s">
        <v>2309</v>
      </c>
      <c r="B198" s="46">
        <v>343.75</v>
      </c>
      <c r="C198" s="63">
        <v>22000</v>
      </c>
      <c r="D198" s="12" t="s">
        <v>2465</v>
      </c>
      <c r="F198" s="12" t="s">
        <v>8</v>
      </c>
      <c r="H198" s="12" t="s">
        <v>2466</v>
      </c>
    </row>
    <row r="199" spans="1:8" ht="43.5" x14ac:dyDescent="0.35">
      <c r="A199" s="12" t="s">
        <v>2299</v>
      </c>
      <c r="B199" s="46">
        <v>1610.26</v>
      </c>
      <c r="C199" s="63">
        <v>446043</v>
      </c>
      <c r="D199" s="12" t="s">
        <v>3000</v>
      </c>
      <c r="E199" s="18" t="s">
        <v>2848</v>
      </c>
      <c r="F199" s="12" t="s">
        <v>3</v>
      </c>
      <c r="H199" s="12" t="s">
        <v>2464</v>
      </c>
    </row>
    <row r="200" spans="1:8" x14ac:dyDescent="0.35">
      <c r="A200" s="12" t="s">
        <v>2243</v>
      </c>
      <c r="B200" s="46">
        <v>9.8000000000000007</v>
      </c>
      <c r="C200" s="63">
        <v>404940</v>
      </c>
      <c r="D200" s="12" t="s">
        <v>2465</v>
      </c>
      <c r="F200" s="12" t="s">
        <v>3</v>
      </c>
      <c r="G200" s="12" t="s">
        <v>2469</v>
      </c>
      <c r="H200" s="12" t="s">
        <v>2464</v>
      </c>
    </row>
    <row r="201" spans="1:8" x14ac:dyDescent="0.35">
      <c r="A201" s="12" t="s">
        <v>2326</v>
      </c>
      <c r="B201" s="46">
        <v>168.37</v>
      </c>
      <c r="C201" s="63">
        <v>1441554</v>
      </c>
      <c r="D201" s="12" t="s">
        <v>2465</v>
      </c>
      <c r="F201" s="12" t="s">
        <v>14</v>
      </c>
      <c r="H201" s="12" t="s">
        <v>2464</v>
      </c>
    </row>
    <row r="202" spans="1:8" x14ac:dyDescent="0.35">
      <c r="A202" s="12" t="s">
        <v>2218</v>
      </c>
      <c r="B202" s="46">
        <v>31.71</v>
      </c>
      <c r="C202" s="63">
        <v>150000</v>
      </c>
      <c r="D202" s="12" t="s">
        <v>2465</v>
      </c>
      <c r="F202" s="12" t="s">
        <v>5</v>
      </c>
      <c r="H202" s="12" t="s">
        <v>2464</v>
      </c>
    </row>
    <row r="203" spans="1:8" x14ac:dyDescent="0.35">
      <c r="A203" s="12" t="s">
        <v>2427</v>
      </c>
      <c r="B203" s="46">
        <v>255.07</v>
      </c>
      <c r="C203" s="63">
        <v>61981</v>
      </c>
      <c r="D203" s="12" t="s">
        <v>2465</v>
      </c>
      <c r="F203" s="12" t="s">
        <v>3</v>
      </c>
      <c r="G203" s="12" t="s">
        <v>2477</v>
      </c>
      <c r="H203" s="12" t="s">
        <v>2464</v>
      </c>
    </row>
    <row r="204" spans="1:8" x14ac:dyDescent="0.35">
      <c r="A204" s="12" t="s">
        <v>2273</v>
      </c>
      <c r="B204" s="46">
        <v>2460.84</v>
      </c>
      <c r="C204" s="63">
        <v>253467</v>
      </c>
      <c r="D204" s="12" t="s">
        <v>2465</v>
      </c>
      <c r="F204" s="12" t="s">
        <v>8</v>
      </c>
      <c r="H204" s="12" t="s">
        <v>2464</v>
      </c>
    </row>
    <row r="205" spans="1:8" x14ac:dyDescent="0.35">
      <c r="A205" s="12" t="s">
        <v>2359</v>
      </c>
      <c r="B205" s="46">
        <v>133.18</v>
      </c>
      <c r="C205" s="63">
        <v>59263</v>
      </c>
      <c r="D205" s="12" t="s">
        <v>2465</v>
      </c>
      <c r="F205" s="12" t="s">
        <v>14</v>
      </c>
      <c r="H205" s="12" t="s">
        <v>2464</v>
      </c>
    </row>
    <row r="206" spans="1:8" x14ac:dyDescent="0.35">
      <c r="A206" s="12" t="s">
        <v>2410</v>
      </c>
      <c r="B206" s="46"/>
      <c r="C206" s="63">
        <v>0</v>
      </c>
      <c r="D206" s="12" t="s">
        <v>2465</v>
      </c>
      <c r="F206" s="12" t="s">
        <v>3</v>
      </c>
      <c r="G206" s="12" t="s">
        <v>2474</v>
      </c>
      <c r="H206" s="12" t="s">
        <v>2466</v>
      </c>
    </row>
    <row r="207" spans="1:8" x14ac:dyDescent="0.35">
      <c r="A207" s="12" t="s">
        <v>2332</v>
      </c>
      <c r="B207" s="46">
        <v>0</v>
      </c>
      <c r="C207" s="63">
        <v>0</v>
      </c>
      <c r="D207" s="12" t="s">
        <v>2465</v>
      </c>
      <c r="E207" s="18" t="s">
        <v>2845</v>
      </c>
      <c r="F207" s="12" t="s">
        <v>14</v>
      </c>
      <c r="H207" s="12" t="s">
        <v>2466</v>
      </c>
    </row>
    <row r="208" spans="1:8" x14ac:dyDescent="0.35">
      <c r="A208" s="12" t="s">
        <v>2270</v>
      </c>
      <c r="B208" s="46">
        <v>25.16</v>
      </c>
      <c r="C208" s="63">
        <v>17790</v>
      </c>
      <c r="D208" s="12" t="s">
        <v>2465</v>
      </c>
      <c r="F208" s="12" t="s">
        <v>2197</v>
      </c>
      <c r="H208" s="12" t="s">
        <v>2464</v>
      </c>
    </row>
    <row r="209" spans="1:8" x14ac:dyDescent="0.35">
      <c r="A209" s="12" t="s">
        <v>2307</v>
      </c>
      <c r="B209" s="46">
        <v>796.83</v>
      </c>
      <c r="C209" s="63">
        <v>2078140</v>
      </c>
      <c r="D209" s="12" t="s">
        <v>3000</v>
      </c>
      <c r="F209" s="12" t="s">
        <v>14</v>
      </c>
      <c r="H209" s="12" t="s">
        <v>2464</v>
      </c>
    </row>
    <row r="210" spans="1:8" x14ac:dyDescent="0.35">
      <c r="A210" s="12" t="s">
        <v>2324</v>
      </c>
      <c r="B210" s="46">
        <v>1267.8800000000001</v>
      </c>
      <c r="C210" s="63">
        <v>173700</v>
      </c>
      <c r="D210" s="12" t="s">
        <v>2465</v>
      </c>
      <c r="F210" s="12" t="s">
        <v>8</v>
      </c>
      <c r="H210" s="12" t="s">
        <v>2464</v>
      </c>
    </row>
    <row r="211" spans="1:8" x14ac:dyDescent="0.35">
      <c r="A211" s="12" t="s">
        <v>2297</v>
      </c>
      <c r="B211" s="46">
        <v>89.14</v>
      </c>
      <c r="C211" s="63">
        <v>329632</v>
      </c>
      <c r="D211" s="12" t="s">
        <v>3000</v>
      </c>
      <c r="F211" s="12" t="s">
        <v>3</v>
      </c>
      <c r="G211" s="12" t="s">
        <v>2477</v>
      </c>
      <c r="H211" s="12" t="s">
        <v>2464</v>
      </c>
    </row>
    <row r="212" spans="1:8" x14ac:dyDescent="0.35">
      <c r="A212" s="12" t="s">
        <v>2414</v>
      </c>
      <c r="B212" s="46">
        <v>627.91</v>
      </c>
      <c r="C212" s="63">
        <v>27000</v>
      </c>
      <c r="D212" s="12" t="s">
        <v>2465</v>
      </c>
      <c r="F212" s="12" t="s">
        <v>8</v>
      </c>
      <c r="H212" s="12" t="s">
        <v>2466</v>
      </c>
    </row>
    <row r="213" spans="1:8" x14ac:dyDescent="0.35">
      <c r="A213" s="12" t="s">
        <v>2305</v>
      </c>
      <c r="B213" s="46">
        <v>1309.0899999999999</v>
      </c>
      <c r="C213" s="63">
        <v>289308</v>
      </c>
      <c r="D213" s="12" t="s">
        <v>2465</v>
      </c>
      <c r="F213" s="12" t="s">
        <v>32</v>
      </c>
      <c r="H213" s="12" t="s">
        <v>2464</v>
      </c>
    </row>
    <row r="214" spans="1:8" x14ac:dyDescent="0.35">
      <c r="A214" s="12" t="s">
        <v>2261</v>
      </c>
      <c r="B214" s="46">
        <v>309.85000000000002</v>
      </c>
      <c r="C214" s="63">
        <v>1510817</v>
      </c>
      <c r="D214" s="12" t="s">
        <v>3000</v>
      </c>
      <c r="F214" s="12" t="s">
        <v>5</v>
      </c>
      <c r="H214" s="12" t="s">
        <v>2464</v>
      </c>
    </row>
    <row r="215" spans="1:8" x14ac:dyDescent="0.35">
      <c r="A215" s="12" t="s">
        <v>2210</v>
      </c>
      <c r="B215" s="46">
        <v>56.31</v>
      </c>
      <c r="C215" s="63">
        <v>205345</v>
      </c>
      <c r="D215" s="12" t="s">
        <v>2465</v>
      </c>
      <c r="F215" s="12" t="s">
        <v>14</v>
      </c>
      <c r="H215" s="12" t="s">
        <v>2464</v>
      </c>
    </row>
    <row r="216" spans="1:8" x14ac:dyDescent="0.35">
      <c r="A216" s="12" t="s">
        <v>2225</v>
      </c>
      <c r="B216" s="46">
        <v>77.849999999999994</v>
      </c>
      <c r="C216" s="63">
        <v>84000</v>
      </c>
      <c r="D216" s="12" t="s">
        <v>2465</v>
      </c>
      <c r="F216" s="12" t="s">
        <v>14</v>
      </c>
      <c r="H216" s="12" t="s">
        <v>2466</v>
      </c>
    </row>
    <row r="217" spans="1:8" x14ac:dyDescent="0.35">
      <c r="A217" s="12" t="s">
        <v>2290</v>
      </c>
      <c r="B217" s="46">
        <v>1289.47</v>
      </c>
      <c r="C217" s="63">
        <v>1334598</v>
      </c>
      <c r="D217" s="12" t="s">
        <v>2465</v>
      </c>
      <c r="F217" s="12" t="s">
        <v>32</v>
      </c>
      <c r="H217" s="12" t="s">
        <v>2464</v>
      </c>
    </row>
    <row r="218" spans="1:8" x14ac:dyDescent="0.35">
      <c r="A218" s="12" t="s">
        <v>2245</v>
      </c>
      <c r="B218" s="46">
        <v>442.15</v>
      </c>
      <c r="C218" s="63">
        <v>86219</v>
      </c>
      <c r="D218" s="12" t="s">
        <v>3000</v>
      </c>
      <c r="E218" s="18" t="s">
        <v>2850</v>
      </c>
      <c r="F218" s="12" t="s">
        <v>2197</v>
      </c>
      <c r="H218" s="12" t="s">
        <v>2464</v>
      </c>
    </row>
    <row r="219" spans="1:8" x14ac:dyDescent="0.35">
      <c r="A219" s="12" t="s">
        <v>2241</v>
      </c>
      <c r="B219" s="46">
        <v>89.55</v>
      </c>
      <c r="C219" s="63">
        <v>30000</v>
      </c>
      <c r="D219" s="12" t="s">
        <v>2465</v>
      </c>
      <c r="F219" s="12" t="s">
        <v>3</v>
      </c>
      <c r="G219" s="12" t="s">
        <v>2471</v>
      </c>
      <c r="H219" s="12" t="s">
        <v>2466</v>
      </c>
    </row>
    <row r="220" spans="1:8" x14ac:dyDescent="0.35">
      <c r="A220" s="12" t="s">
        <v>2354</v>
      </c>
      <c r="B220" s="46">
        <v>40</v>
      </c>
      <c r="C220" s="63">
        <v>200</v>
      </c>
      <c r="D220" s="12" t="s">
        <v>2465</v>
      </c>
      <c r="F220" s="12" t="s">
        <v>3</v>
      </c>
      <c r="G220" s="12" t="s">
        <v>2468</v>
      </c>
      <c r="H220" s="12" t="s">
        <v>2466</v>
      </c>
    </row>
    <row r="221" spans="1:8" ht="43.5" x14ac:dyDescent="0.35">
      <c r="A221" s="12" t="s">
        <v>2325</v>
      </c>
      <c r="B221" s="46">
        <v>265.88</v>
      </c>
      <c r="C221" s="63">
        <v>2006834</v>
      </c>
      <c r="D221" s="12" t="s">
        <v>3000</v>
      </c>
      <c r="E221" s="18" t="s">
        <v>2846</v>
      </c>
      <c r="F221" s="12" t="s">
        <v>14</v>
      </c>
      <c r="H221" s="12" t="s">
        <v>2464</v>
      </c>
    </row>
    <row r="222" spans="1:8" x14ac:dyDescent="0.35">
      <c r="A222" s="12" t="s">
        <v>2275</v>
      </c>
      <c r="B222" s="46">
        <v>826.45</v>
      </c>
      <c r="C222" s="63">
        <v>100000</v>
      </c>
      <c r="D222" s="12" t="s">
        <v>2465</v>
      </c>
      <c r="F222" s="12" t="s">
        <v>5</v>
      </c>
      <c r="H222" s="12" t="s">
        <v>2464</v>
      </c>
    </row>
    <row r="223" spans="1:8" x14ac:dyDescent="0.35">
      <c r="A223" s="12" t="s">
        <v>2369</v>
      </c>
      <c r="B223" s="46">
        <v>6800.55</v>
      </c>
      <c r="C223" s="63">
        <v>272022</v>
      </c>
      <c r="D223" s="12" t="s">
        <v>2465</v>
      </c>
      <c r="F223" s="12" t="s">
        <v>3</v>
      </c>
      <c r="H223" s="12" t="s">
        <v>2464</v>
      </c>
    </row>
    <row r="224" spans="1:8" x14ac:dyDescent="0.35">
      <c r="A224" s="12" t="s">
        <v>2283</v>
      </c>
      <c r="B224" s="46">
        <v>115.71</v>
      </c>
      <c r="C224" s="63">
        <v>1685379</v>
      </c>
      <c r="D224" s="12" t="s">
        <v>2465</v>
      </c>
      <c r="F224" s="12" t="s">
        <v>2197</v>
      </c>
      <c r="H224" s="12" t="s">
        <v>2464</v>
      </c>
    </row>
    <row r="225" spans="1:8" x14ac:dyDescent="0.35">
      <c r="A225" s="12" t="s">
        <v>2430</v>
      </c>
      <c r="B225" s="46">
        <v>220</v>
      </c>
      <c r="C225" s="63">
        <v>3300</v>
      </c>
      <c r="D225" s="12" t="s">
        <v>2465</v>
      </c>
      <c r="F225" s="12" t="s">
        <v>3</v>
      </c>
      <c r="H225" s="12" t="s">
        <v>2466</v>
      </c>
    </row>
    <row r="226" spans="1:8" x14ac:dyDescent="0.35">
      <c r="A226" s="12" t="s">
        <v>2304</v>
      </c>
      <c r="B226" s="46">
        <v>335.56</v>
      </c>
      <c r="C226" s="63">
        <v>222474</v>
      </c>
      <c r="D226" s="12" t="s">
        <v>2465</v>
      </c>
      <c r="F226" s="12" t="s">
        <v>32</v>
      </c>
      <c r="H226" s="12" t="s">
        <v>2464</v>
      </c>
    </row>
    <row r="227" spans="1:8" x14ac:dyDescent="0.35">
      <c r="A227" s="12" t="s">
        <v>2308</v>
      </c>
      <c r="B227" s="46">
        <v>177.43</v>
      </c>
      <c r="C227" s="63">
        <v>10646</v>
      </c>
      <c r="D227" s="12" t="s">
        <v>2465</v>
      </c>
      <c r="F227" s="12" t="s">
        <v>2197</v>
      </c>
      <c r="H227" s="12" t="s">
        <v>2466</v>
      </c>
    </row>
    <row r="228" spans="1:8" x14ac:dyDescent="0.35">
      <c r="A228" s="12" t="s">
        <v>2408</v>
      </c>
      <c r="B228" s="46">
        <v>0</v>
      </c>
      <c r="C228" s="63">
        <v>0</v>
      </c>
      <c r="D228" s="12" t="s">
        <v>2465</v>
      </c>
      <c r="F228" s="12" t="s">
        <v>14</v>
      </c>
      <c r="H228" s="12" t="s">
        <v>2466</v>
      </c>
    </row>
    <row r="229" spans="1:8" x14ac:dyDescent="0.35">
      <c r="A229" s="12" t="s">
        <v>2574</v>
      </c>
      <c r="B229" s="46">
        <v>5.93</v>
      </c>
      <c r="C229" s="63">
        <v>332</v>
      </c>
      <c r="D229" s="12" t="s">
        <v>2465</v>
      </c>
      <c r="F229" s="12" t="s">
        <v>3</v>
      </c>
      <c r="G229" s="12" t="s">
        <v>2471</v>
      </c>
      <c r="H229" s="12" t="s">
        <v>2466</v>
      </c>
    </row>
    <row r="230" spans="1:8" x14ac:dyDescent="0.35">
      <c r="A230" s="12" t="s">
        <v>2340</v>
      </c>
      <c r="B230" s="46">
        <v>51.24</v>
      </c>
      <c r="C230" s="63">
        <v>146282</v>
      </c>
      <c r="D230" s="12" t="s">
        <v>3000</v>
      </c>
      <c r="F230" s="12" t="s">
        <v>5</v>
      </c>
      <c r="H230" s="12" t="s">
        <v>2464</v>
      </c>
    </row>
    <row r="231" spans="1:8" x14ac:dyDescent="0.35">
      <c r="A231" s="12" t="s">
        <v>2411</v>
      </c>
      <c r="B231" s="46"/>
      <c r="C231" s="63">
        <v>0</v>
      </c>
      <c r="D231" s="12" t="s">
        <v>2465</v>
      </c>
      <c r="F231" s="12" t="s">
        <v>3</v>
      </c>
      <c r="G231" s="12" t="s">
        <v>2476</v>
      </c>
      <c r="H231" s="12" t="s">
        <v>2466</v>
      </c>
    </row>
    <row r="232" spans="1:8" x14ac:dyDescent="0.35">
      <c r="A232" s="12" t="s">
        <v>2420</v>
      </c>
      <c r="B232" s="46">
        <v>125.28</v>
      </c>
      <c r="C232" s="63">
        <v>13029</v>
      </c>
      <c r="D232" s="12" t="s">
        <v>3000</v>
      </c>
      <c r="E232" s="18" t="s">
        <v>2847</v>
      </c>
      <c r="F232" s="12" t="s">
        <v>14</v>
      </c>
      <c r="H232" s="12" t="s">
        <v>2464</v>
      </c>
    </row>
    <row r="233" spans="1:8" x14ac:dyDescent="0.35">
      <c r="A233" s="12" t="s">
        <v>2201</v>
      </c>
      <c r="B233" s="46">
        <v>205.56</v>
      </c>
      <c r="C233" s="63">
        <v>562000</v>
      </c>
      <c r="D233" s="12" t="s">
        <v>3000</v>
      </c>
      <c r="F233" s="12" t="s">
        <v>14</v>
      </c>
      <c r="H233" s="12" t="s">
        <v>2464</v>
      </c>
    </row>
    <row r="234" spans="1:8" x14ac:dyDescent="0.35">
      <c r="A234" s="12" t="s">
        <v>2323</v>
      </c>
      <c r="B234" s="46">
        <v>100.42</v>
      </c>
      <c r="C234" s="63">
        <v>349950</v>
      </c>
      <c r="D234" s="12" t="s">
        <v>2465</v>
      </c>
      <c r="F234" s="12" t="s">
        <v>5</v>
      </c>
      <c r="H234" s="12" t="s">
        <v>2464</v>
      </c>
    </row>
  </sheetData>
  <autoFilter ref="A2:H2" xr:uid="{CB92E755-E85E-4E66-945E-406B315A11CA}">
    <sortState xmlns:xlrd2="http://schemas.microsoft.com/office/spreadsheetml/2017/richdata2" ref="A3:H234">
      <sortCondition ref="A2"/>
    </sortState>
  </autoFilter>
  <mergeCells count="1">
    <mergeCell ref="A1:F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82730-B016-46E4-B791-6EF4E646C314}">
  <dimension ref="A1:G232"/>
  <sheetViews>
    <sheetView workbookViewId="0">
      <pane xSplit="1" ySplit="2" topLeftCell="B3" activePane="bottomRight" state="frozen"/>
      <selection pane="topRight" activeCell="B1" sqref="B1"/>
      <selection pane="bottomLeft" activeCell="A3" sqref="A3"/>
      <selection pane="bottomRight" sqref="A1:F1"/>
    </sheetView>
  </sheetViews>
  <sheetFormatPr defaultRowHeight="14.5" x14ac:dyDescent="0.35"/>
  <cols>
    <col min="1" max="1" width="93.08984375" style="12" bestFit="1" customWidth="1"/>
    <col min="2" max="2" width="19.453125" style="12" customWidth="1"/>
    <col min="3" max="3" width="33.6328125" style="12" bestFit="1" customWidth="1"/>
    <col min="4" max="4" width="84.7265625" style="18" customWidth="1"/>
    <col min="5" max="5" width="30.81640625" style="12" bestFit="1" customWidth="1"/>
    <col min="6" max="6" width="37.1796875" style="12" bestFit="1" customWidth="1"/>
    <col min="7" max="7" width="53.1796875" style="12" bestFit="1" customWidth="1"/>
    <col min="8" max="16384" width="8.7265625" style="12"/>
  </cols>
  <sheetData>
    <row r="1" spans="1:7" ht="24" customHeight="1" x14ac:dyDescent="0.35">
      <c r="A1" s="79" t="s">
        <v>3025</v>
      </c>
      <c r="B1" s="79"/>
      <c r="C1" s="79"/>
      <c r="D1" s="79"/>
      <c r="E1" s="79"/>
      <c r="F1" s="79"/>
    </row>
    <row r="2" spans="1:7" ht="16" thickBot="1" x14ac:dyDescent="0.4">
      <c r="A2" s="10" t="s">
        <v>2196</v>
      </c>
      <c r="B2" s="17" t="s">
        <v>3024</v>
      </c>
      <c r="C2" s="10" t="s">
        <v>3035</v>
      </c>
      <c r="D2" s="10" t="s">
        <v>2461</v>
      </c>
      <c r="E2" s="10" t="s">
        <v>2195</v>
      </c>
      <c r="F2" s="17" t="s">
        <v>2539</v>
      </c>
      <c r="G2" s="10" t="s">
        <v>2513</v>
      </c>
    </row>
    <row r="3" spans="1:7" ht="15" thickTop="1" x14ac:dyDescent="0.35">
      <c r="A3" s="12" t="s">
        <v>2417</v>
      </c>
      <c r="B3" s="12">
        <v>0</v>
      </c>
      <c r="E3" s="12" t="s">
        <v>14</v>
      </c>
      <c r="G3" s="12" t="s">
        <v>2464</v>
      </c>
    </row>
    <row r="4" spans="1:7" x14ac:dyDescent="0.35">
      <c r="A4" s="12" t="s">
        <v>2348</v>
      </c>
      <c r="B4" s="12">
        <v>0</v>
      </c>
      <c r="E4" s="12" t="s">
        <v>14</v>
      </c>
      <c r="G4" s="12" t="s">
        <v>2464</v>
      </c>
    </row>
    <row r="5" spans="1:7" x14ac:dyDescent="0.35">
      <c r="A5" s="12" t="s">
        <v>2425</v>
      </c>
      <c r="B5" s="12">
        <v>0</v>
      </c>
      <c r="E5" s="12" t="s">
        <v>2197</v>
      </c>
      <c r="G5" s="12" t="s">
        <v>2464</v>
      </c>
    </row>
    <row r="6" spans="1:7" x14ac:dyDescent="0.35">
      <c r="A6" s="12" t="s">
        <v>2331</v>
      </c>
      <c r="B6" s="12">
        <v>0</v>
      </c>
      <c r="E6" s="12" t="s">
        <v>14</v>
      </c>
      <c r="G6" s="12" t="s">
        <v>2464</v>
      </c>
    </row>
    <row r="7" spans="1:7" x14ac:dyDescent="0.35">
      <c r="A7" s="12" t="s">
        <v>2401</v>
      </c>
      <c r="B7" s="12">
        <v>0</v>
      </c>
      <c r="E7" s="12" t="s">
        <v>8</v>
      </c>
      <c r="G7" s="12" t="s">
        <v>2466</v>
      </c>
    </row>
    <row r="8" spans="1:7" x14ac:dyDescent="0.35">
      <c r="A8" s="12" t="s">
        <v>2281</v>
      </c>
      <c r="B8" s="12">
        <v>1</v>
      </c>
      <c r="C8" s="18" t="s">
        <v>2475</v>
      </c>
      <c r="E8" s="12" t="s">
        <v>2197</v>
      </c>
      <c r="G8" s="12" t="s">
        <v>2464</v>
      </c>
    </row>
    <row r="9" spans="1:7" ht="43.5" x14ac:dyDescent="0.35">
      <c r="A9" s="12" t="s">
        <v>2258</v>
      </c>
      <c r="B9" s="12">
        <v>3</v>
      </c>
      <c r="C9" s="18" t="s">
        <v>3055</v>
      </c>
      <c r="E9" s="12" t="s">
        <v>2197</v>
      </c>
      <c r="G9" s="12" t="s">
        <v>2464</v>
      </c>
    </row>
    <row r="10" spans="1:7" x14ac:dyDescent="0.35">
      <c r="A10" s="12" t="s">
        <v>2296</v>
      </c>
      <c r="B10" s="12">
        <v>0</v>
      </c>
      <c r="E10" s="12" t="s">
        <v>14</v>
      </c>
      <c r="G10" s="12" t="s">
        <v>2464</v>
      </c>
    </row>
    <row r="11" spans="1:7" x14ac:dyDescent="0.35">
      <c r="A11" s="12" t="s">
        <v>2282</v>
      </c>
      <c r="B11" s="12">
        <v>0</v>
      </c>
      <c r="E11" s="12" t="s">
        <v>14</v>
      </c>
      <c r="G11" s="12" t="s">
        <v>2464</v>
      </c>
    </row>
    <row r="12" spans="1:7" x14ac:dyDescent="0.35">
      <c r="A12" s="12" t="s">
        <v>2406</v>
      </c>
      <c r="B12" s="12">
        <v>0</v>
      </c>
      <c r="D12" s="18" t="s">
        <v>2495</v>
      </c>
      <c r="E12" s="12" t="s">
        <v>2197</v>
      </c>
      <c r="G12" s="12" t="s">
        <v>2466</v>
      </c>
    </row>
    <row r="13" spans="1:7" x14ac:dyDescent="0.35">
      <c r="A13" s="12" t="s">
        <v>2232</v>
      </c>
      <c r="B13" s="12">
        <v>0</v>
      </c>
      <c r="E13" s="12" t="s">
        <v>14</v>
      </c>
      <c r="G13" s="12" t="s">
        <v>2464</v>
      </c>
    </row>
    <row r="14" spans="1:7" x14ac:dyDescent="0.35">
      <c r="A14" s="12" t="s">
        <v>2293</v>
      </c>
      <c r="B14" s="12">
        <v>0</v>
      </c>
      <c r="E14" s="12" t="s">
        <v>32</v>
      </c>
      <c r="G14" s="12" t="s">
        <v>2466</v>
      </c>
    </row>
    <row r="15" spans="1:7" x14ac:dyDescent="0.35">
      <c r="A15" s="12" t="s">
        <v>2318</v>
      </c>
      <c r="B15" s="12">
        <v>0</v>
      </c>
      <c r="E15" s="12" t="s">
        <v>8</v>
      </c>
      <c r="G15" s="12" t="s">
        <v>2464</v>
      </c>
    </row>
    <row r="16" spans="1:7" x14ac:dyDescent="0.35">
      <c r="A16" s="12" t="s">
        <v>2381</v>
      </c>
      <c r="B16" s="12">
        <v>0</v>
      </c>
      <c r="E16" s="12" t="s">
        <v>5</v>
      </c>
      <c r="G16" s="12" t="s">
        <v>2466</v>
      </c>
    </row>
    <row r="17" spans="1:7" x14ac:dyDescent="0.35">
      <c r="A17" s="12" t="s">
        <v>2371</v>
      </c>
      <c r="B17" s="12">
        <v>0</v>
      </c>
      <c r="E17" s="12" t="s">
        <v>5</v>
      </c>
      <c r="G17" s="12" t="s">
        <v>2466</v>
      </c>
    </row>
    <row r="18" spans="1:7" x14ac:dyDescent="0.35">
      <c r="A18" s="12" t="s">
        <v>2287</v>
      </c>
      <c r="B18" s="12">
        <v>0</v>
      </c>
      <c r="E18" s="12" t="s">
        <v>5</v>
      </c>
      <c r="G18" s="12" t="s">
        <v>2464</v>
      </c>
    </row>
    <row r="19" spans="1:7" x14ac:dyDescent="0.35">
      <c r="A19" s="12" t="s">
        <v>2384</v>
      </c>
      <c r="B19" s="12">
        <v>0</v>
      </c>
      <c r="E19" s="12" t="s">
        <v>5</v>
      </c>
      <c r="G19" s="12" t="s">
        <v>2466</v>
      </c>
    </row>
    <row r="20" spans="1:7" x14ac:dyDescent="0.35">
      <c r="A20" s="12" t="s">
        <v>2421</v>
      </c>
      <c r="B20" s="12">
        <v>0</v>
      </c>
      <c r="E20" s="12" t="s">
        <v>5</v>
      </c>
      <c r="G20" s="12" t="s">
        <v>2466</v>
      </c>
    </row>
    <row r="21" spans="1:7" x14ac:dyDescent="0.35">
      <c r="A21" s="12" t="s">
        <v>2333</v>
      </c>
      <c r="B21" s="12">
        <v>1</v>
      </c>
      <c r="C21" s="12" t="s">
        <v>3031</v>
      </c>
      <c r="E21" s="12" t="s">
        <v>8</v>
      </c>
      <c r="G21" s="12" t="s">
        <v>2466</v>
      </c>
    </row>
    <row r="22" spans="1:7" x14ac:dyDescent="0.35">
      <c r="A22" s="12" t="s">
        <v>2310</v>
      </c>
      <c r="B22" s="12">
        <v>0</v>
      </c>
      <c r="E22" s="12" t="s">
        <v>2197</v>
      </c>
      <c r="G22" s="12" t="s">
        <v>2464</v>
      </c>
    </row>
    <row r="23" spans="1:7" x14ac:dyDescent="0.35">
      <c r="A23" s="12" t="s">
        <v>2344</v>
      </c>
      <c r="B23" s="12">
        <v>1</v>
      </c>
      <c r="C23" s="12" t="s">
        <v>3032</v>
      </c>
      <c r="E23" s="12" t="s">
        <v>14</v>
      </c>
      <c r="G23" s="12" t="s">
        <v>2464</v>
      </c>
    </row>
    <row r="24" spans="1:7" x14ac:dyDescent="0.35">
      <c r="A24" s="12" t="s">
        <v>2289</v>
      </c>
      <c r="B24" s="12">
        <v>0</v>
      </c>
      <c r="E24" s="12" t="s">
        <v>14</v>
      </c>
      <c r="G24" s="12" t="s">
        <v>2464</v>
      </c>
    </row>
    <row r="25" spans="1:7" x14ac:dyDescent="0.35">
      <c r="A25" s="12" t="s">
        <v>2295</v>
      </c>
      <c r="B25" s="12">
        <v>0</v>
      </c>
      <c r="E25" s="12" t="s">
        <v>14</v>
      </c>
      <c r="G25" s="12" t="s">
        <v>2464</v>
      </c>
    </row>
    <row r="26" spans="1:7" x14ac:dyDescent="0.35">
      <c r="A26" s="12" t="s">
        <v>2349</v>
      </c>
      <c r="B26" s="12">
        <v>0</v>
      </c>
      <c r="E26" s="12" t="s">
        <v>14</v>
      </c>
      <c r="G26" s="12" t="s">
        <v>2464</v>
      </c>
    </row>
    <row r="27" spans="1:7" x14ac:dyDescent="0.35">
      <c r="A27" s="12" t="s">
        <v>2387</v>
      </c>
      <c r="B27" s="12">
        <v>0</v>
      </c>
      <c r="E27" s="12" t="s">
        <v>8</v>
      </c>
      <c r="G27" s="12" t="s">
        <v>2466</v>
      </c>
    </row>
    <row r="28" spans="1:7" x14ac:dyDescent="0.35">
      <c r="A28" s="12" t="s">
        <v>2259</v>
      </c>
      <c r="B28" s="12">
        <v>0</v>
      </c>
      <c r="E28" s="12" t="s">
        <v>3</v>
      </c>
      <c r="F28" s="12" t="s">
        <v>2472</v>
      </c>
      <c r="G28" s="12" t="s">
        <v>2464</v>
      </c>
    </row>
    <row r="29" spans="1:7" x14ac:dyDescent="0.35">
      <c r="A29" s="12" t="s">
        <v>2252</v>
      </c>
      <c r="B29" s="12">
        <v>0</v>
      </c>
      <c r="E29" s="12" t="s">
        <v>32</v>
      </c>
      <c r="G29" s="12" t="s">
        <v>2464</v>
      </c>
    </row>
    <row r="30" spans="1:7" x14ac:dyDescent="0.35">
      <c r="A30" s="12" t="s">
        <v>2403</v>
      </c>
      <c r="B30" s="12">
        <v>0</v>
      </c>
      <c r="E30" s="12" t="s">
        <v>3</v>
      </c>
      <c r="F30" s="12" t="s">
        <v>2485</v>
      </c>
      <c r="G30" s="12" t="s">
        <v>2466</v>
      </c>
    </row>
    <row r="31" spans="1:7" x14ac:dyDescent="0.35">
      <c r="A31" s="12" t="s">
        <v>2393</v>
      </c>
      <c r="B31" s="12">
        <v>2</v>
      </c>
      <c r="C31" s="12" t="s">
        <v>3033</v>
      </c>
      <c r="E31" s="12" t="s">
        <v>5</v>
      </c>
      <c r="G31" s="12" t="s">
        <v>2464</v>
      </c>
    </row>
    <row r="32" spans="1:7" x14ac:dyDescent="0.35">
      <c r="A32" s="12" t="s">
        <v>2402</v>
      </c>
      <c r="B32" s="12">
        <v>0</v>
      </c>
      <c r="E32" s="12" t="s">
        <v>3</v>
      </c>
      <c r="F32" s="12" t="s">
        <v>2467</v>
      </c>
      <c r="G32" s="12" t="s">
        <v>2466</v>
      </c>
    </row>
    <row r="33" spans="1:7" x14ac:dyDescent="0.35">
      <c r="A33" s="12" t="s">
        <v>2208</v>
      </c>
      <c r="B33" s="12">
        <v>0</v>
      </c>
      <c r="E33" s="12" t="s">
        <v>14</v>
      </c>
      <c r="G33" s="12" t="s">
        <v>2464</v>
      </c>
    </row>
    <row r="34" spans="1:7" x14ac:dyDescent="0.35">
      <c r="A34" s="12" t="s">
        <v>2581</v>
      </c>
      <c r="B34" s="12">
        <v>0</v>
      </c>
      <c r="E34" s="12" t="s">
        <v>14</v>
      </c>
      <c r="G34" s="12" t="s">
        <v>2464</v>
      </c>
    </row>
    <row r="35" spans="1:7" x14ac:dyDescent="0.35">
      <c r="A35" s="12" t="s">
        <v>2255</v>
      </c>
      <c r="B35" s="12">
        <v>0</v>
      </c>
      <c r="E35" s="12" t="s">
        <v>5</v>
      </c>
      <c r="G35" s="12" t="s">
        <v>2464</v>
      </c>
    </row>
    <row r="36" spans="1:7" x14ac:dyDescent="0.35">
      <c r="A36" s="12" t="s">
        <v>2423</v>
      </c>
      <c r="B36" s="12">
        <v>0</v>
      </c>
      <c r="E36" s="12" t="s">
        <v>3</v>
      </c>
      <c r="F36" s="12" t="s">
        <v>2480</v>
      </c>
      <c r="G36" s="12" t="s">
        <v>2466</v>
      </c>
    </row>
    <row r="37" spans="1:7" x14ac:dyDescent="0.35">
      <c r="A37" s="12" t="s">
        <v>3005</v>
      </c>
      <c r="B37" s="12">
        <v>0</v>
      </c>
      <c r="D37" s="18" t="s">
        <v>2866</v>
      </c>
      <c r="E37" s="12" t="s">
        <v>5</v>
      </c>
      <c r="G37" s="12" t="s">
        <v>2464</v>
      </c>
    </row>
    <row r="38" spans="1:7" ht="43.5" x14ac:dyDescent="0.35">
      <c r="A38" s="12" t="s">
        <v>2236</v>
      </c>
      <c r="B38" s="12">
        <v>1</v>
      </c>
      <c r="C38" s="12" t="s">
        <v>3031</v>
      </c>
      <c r="D38" s="18" t="s">
        <v>2864</v>
      </c>
      <c r="E38" s="12" t="s">
        <v>5</v>
      </c>
      <c r="G38" s="12" t="s">
        <v>2464</v>
      </c>
    </row>
    <row r="39" spans="1:7" x14ac:dyDescent="0.35">
      <c r="A39" s="12" t="s">
        <v>2227</v>
      </c>
      <c r="B39" s="12">
        <v>0</v>
      </c>
      <c r="E39" s="12" t="s">
        <v>5</v>
      </c>
      <c r="G39" s="12" t="s">
        <v>2464</v>
      </c>
    </row>
    <row r="40" spans="1:7" x14ac:dyDescent="0.35">
      <c r="A40" s="12" t="s">
        <v>2229</v>
      </c>
      <c r="B40" s="12">
        <v>0</v>
      </c>
      <c r="E40" s="12" t="s">
        <v>3</v>
      </c>
      <c r="F40" s="12" t="s">
        <v>2468</v>
      </c>
      <c r="G40" s="12" t="s">
        <v>2466</v>
      </c>
    </row>
    <row r="41" spans="1:7" x14ac:dyDescent="0.35">
      <c r="A41" s="12" t="s">
        <v>2233</v>
      </c>
      <c r="B41" s="12">
        <v>0</v>
      </c>
      <c r="E41" s="12" t="s">
        <v>3</v>
      </c>
      <c r="F41" s="12" t="s">
        <v>2469</v>
      </c>
      <c r="G41" s="12" t="s">
        <v>2464</v>
      </c>
    </row>
    <row r="42" spans="1:7" x14ac:dyDescent="0.35">
      <c r="A42" s="12" t="s">
        <v>2301</v>
      </c>
      <c r="B42" s="12">
        <v>0</v>
      </c>
      <c r="E42" s="12" t="s">
        <v>14</v>
      </c>
      <c r="G42" s="12" t="s">
        <v>2466</v>
      </c>
    </row>
    <row r="43" spans="1:7" x14ac:dyDescent="0.35">
      <c r="A43" s="12" t="s">
        <v>2284</v>
      </c>
      <c r="B43" s="12">
        <v>0</v>
      </c>
      <c r="E43" s="12" t="s">
        <v>32</v>
      </c>
      <c r="G43" s="12" t="s">
        <v>2466</v>
      </c>
    </row>
    <row r="44" spans="1:7" x14ac:dyDescent="0.35">
      <c r="A44" s="12" t="s">
        <v>2382</v>
      </c>
      <c r="B44" s="12">
        <v>0</v>
      </c>
      <c r="E44" s="12" t="s">
        <v>3</v>
      </c>
      <c r="F44" s="12" t="s">
        <v>2478</v>
      </c>
      <c r="G44" s="12" t="s">
        <v>2466</v>
      </c>
    </row>
    <row r="45" spans="1:7" x14ac:dyDescent="0.35">
      <c r="A45" s="12" t="s">
        <v>2298</v>
      </c>
      <c r="B45" s="12">
        <v>0</v>
      </c>
      <c r="E45" s="12" t="s">
        <v>2197</v>
      </c>
      <c r="G45" s="12" t="s">
        <v>2466</v>
      </c>
    </row>
    <row r="46" spans="1:7" x14ac:dyDescent="0.35">
      <c r="A46" s="12" t="s">
        <v>2334</v>
      </c>
      <c r="B46" s="12">
        <v>0</v>
      </c>
      <c r="E46" s="12" t="s">
        <v>14</v>
      </c>
      <c r="G46" s="12" t="s">
        <v>2466</v>
      </c>
    </row>
    <row r="47" spans="1:7" x14ac:dyDescent="0.35">
      <c r="A47" s="12" t="s">
        <v>2396</v>
      </c>
      <c r="B47" s="12">
        <v>0</v>
      </c>
      <c r="E47" s="12" t="s">
        <v>5</v>
      </c>
      <c r="G47" s="12" t="s">
        <v>2464</v>
      </c>
    </row>
    <row r="48" spans="1:7" x14ac:dyDescent="0.35">
      <c r="A48" s="12" t="s">
        <v>2380</v>
      </c>
      <c r="B48" s="12">
        <v>0</v>
      </c>
      <c r="E48" s="12" t="s">
        <v>5</v>
      </c>
      <c r="G48" s="12" t="s">
        <v>2464</v>
      </c>
    </row>
    <row r="49" spans="1:7" x14ac:dyDescent="0.35">
      <c r="A49" s="12" t="s">
        <v>2286</v>
      </c>
      <c r="B49" s="12">
        <v>0</v>
      </c>
      <c r="E49" s="12" t="s">
        <v>3</v>
      </c>
      <c r="F49" s="12" t="s">
        <v>2474</v>
      </c>
      <c r="G49" s="12" t="s">
        <v>2466</v>
      </c>
    </row>
    <row r="50" spans="1:7" x14ac:dyDescent="0.35">
      <c r="A50" s="12" t="s">
        <v>2202</v>
      </c>
      <c r="B50" s="12">
        <v>0</v>
      </c>
      <c r="E50" s="12" t="s">
        <v>2197</v>
      </c>
      <c r="G50" s="12" t="s">
        <v>2464</v>
      </c>
    </row>
    <row r="51" spans="1:7" x14ac:dyDescent="0.35">
      <c r="A51" s="12" t="s">
        <v>2391</v>
      </c>
      <c r="B51" s="12">
        <v>0</v>
      </c>
      <c r="E51" s="12" t="s">
        <v>2197</v>
      </c>
      <c r="G51" s="12" t="s">
        <v>2466</v>
      </c>
    </row>
    <row r="52" spans="1:7" x14ac:dyDescent="0.35">
      <c r="A52" s="12" t="s">
        <v>2360</v>
      </c>
      <c r="B52" s="12">
        <v>0</v>
      </c>
      <c r="E52" s="12" t="s">
        <v>2197</v>
      </c>
      <c r="G52" s="12" t="s">
        <v>2464</v>
      </c>
    </row>
    <row r="53" spans="1:7" x14ac:dyDescent="0.35">
      <c r="A53" s="12" t="s">
        <v>2199</v>
      </c>
      <c r="B53" s="12">
        <v>0</v>
      </c>
      <c r="E53" s="12" t="s">
        <v>2197</v>
      </c>
      <c r="G53" s="12" t="s">
        <v>2464</v>
      </c>
    </row>
    <row r="54" spans="1:7" ht="333.5" x14ac:dyDescent="0.35">
      <c r="A54" s="12" t="s">
        <v>2216</v>
      </c>
      <c r="B54" s="12">
        <v>16</v>
      </c>
      <c r="C54" s="18" t="s">
        <v>3054</v>
      </c>
      <c r="E54" s="12" t="s">
        <v>2197</v>
      </c>
      <c r="G54" s="12" t="s">
        <v>2464</v>
      </c>
    </row>
    <row r="55" spans="1:7" x14ac:dyDescent="0.35">
      <c r="A55" s="12" t="s">
        <v>2203</v>
      </c>
      <c r="B55" s="12">
        <v>0</v>
      </c>
      <c r="E55" s="12" t="s">
        <v>2197</v>
      </c>
      <c r="G55" s="12" t="s">
        <v>2464</v>
      </c>
    </row>
    <row r="56" spans="1:7" x14ac:dyDescent="0.35">
      <c r="A56" s="12" t="s">
        <v>2230</v>
      </c>
      <c r="B56" s="12">
        <v>1</v>
      </c>
      <c r="C56" s="12" t="s">
        <v>3029</v>
      </c>
      <c r="E56" s="12" t="s">
        <v>2197</v>
      </c>
      <c r="G56" s="12" t="s">
        <v>2464</v>
      </c>
    </row>
    <row r="57" spans="1:7" x14ac:dyDescent="0.35">
      <c r="A57" s="12" t="s">
        <v>2226</v>
      </c>
      <c r="B57" s="12">
        <v>0</v>
      </c>
      <c r="E57" s="12" t="s">
        <v>2197</v>
      </c>
      <c r="G57" s="12" t="s">
        <v>2464</v>
      </c>
    </row>
    <row r="58" spans="1:7" x14ac:dyDescent="0.35">
      <c r="A58" s="12" t="s">
        <v>2209</v>
      </c>
      <c r="B58" s="12">
        <v>0</v>
      </c>
      <c r="E58" s="12" t="s">
        <v>2197</v>
      </c>
      <c r="G58" s="12" t="s">
        <v>2464</v>
      </c>
    </row>
    <row r="59" spans="1:7" ht="29" x14ac:dyDescent="0.35">
      <c r="A59" s="12" t="s">
        <v>2198</v>
      </c>
      <c r="B59" s="12">
        <v>1</v>
      </c>
      <c r="C59" s="12" t="s">
        <v>2475</v>
      </c>
      <c r="D59" s="18" t="s">
        <v>2865</v>
      </c>
      <c r="E59" s="12" t="s">
        <v>2197</v>
      </c>
      <c r="G59" s="12" t="s">
        <v>2464</v>
      </c>
    </row>
    <row r="60" spans="1:7" ht="29" x14ac:dyDescent="0.35">
      <c r="A60" s="12" t="s">
        <v>2312</v>
      </c>
      <c r="B60" s="12">
        <v>1</v>
      </c>
      <c r="C60" s="12" t="s">
        <v>3031</v>
      </c>
      <c r="D60" s="18" t="s">
        <v>2855</v>
      </c>
      <c r="E60" s="12" t="s">
        <v>2197</v>
      </c>
      <c r="G60" s="12" t="s">
        <v>2464</v>
      </c>
    </row>
    <row r="61" spans="1:7" ht="15.5" x14ac:dyDescent="0.35">
      <c r="A61" t="s">
        <v>3144</v>
      </c>
      <c r="B61" s="12">
        <v>0</v>
      </c>
      <c r="D61" s="12"/>
      <c r="E61" s="12" t="s">
        <v>2197</v>
      </c>
      <c r="F61" s="68"/>
      <c r="G61" s="12" t="s">
        <v>2464</v>
      </c>
    </row>
    <row r="62" spans="1:7" x14ac:dyDescent="0.35">
      <c r="A62" s="12" t="s">
        <v>2260</v>
      </c>
      <c r="B62" s="12">
        <v>0</v>
      </c>
      <c r="E62" s="12" t="s">
        <v>2197</v>
      </c>
      <c r="G62" s="12" t="s">
        <v>2464</v>
      </c>
    </row>
    <row r="63" spans="1:7" x14ac:dyDescent="0.35">
      <c r="A63" s="12" t="s">
        <v>2206</v>
      </c>
      <c r="B63" s="12">
        <v>0</v>
      </c>
      <c r="E63" s="12" t="s">
        <v>2197</v>
      </c>
      <c r="G63" s="12" t="s">
        <v>2464</v>
      </c>
    </row>
    <row r="64" spans="1:7" ht="29" x14ac:dyDescent="0.35">
      <c r="A64" s="12" t="s">
        <v>2239</v>
      </c>
      <c r="B64" s="12">
        <v>6</v>
      </c>
      <c r="C64" s="18" t="s">
        <v>3053</v>
      </c>
      <c r="D64" s="18" t="s">
        <v>2856</v>
      </c>
      <c r="E64" s="12" t="s">
        <v>2197</v>
      </c>
      <c r="G64" s="12" t="s">
        <v>2464</v>
      </c>
    </row>
    <row r="65" spans="1:7" x14ac:dyDescent="0.35">
      <c r="A65" s="12" t="s">
        <v>2300</v>
      </c>
      <c r="B65" s="12">
        <v>0</v>
      </c>
      <c r="E65" s="12" t="s">
        <v>2197</v>
      </c>
      <c r="G65" s="12" t="s">
        <v>2464</v>
      </c>
    </row>
    <row r="66" spans="1:7" x14ac:dyDescent="0.35">
      <c r="A66" s="12" t="s">
        <v>2373</v>
      </c>
      <c r="B66" s="12">
        <v>0</v>
      </c>
      <c r="E66" s="12" t="s">
        <v>5</v>
      </c>
      <c r="G66" s="12" t="s">
        <v>2466</v>
      </c>
    </row>
    <row r="67" spans="1:7" x14ac:dyDescent="0.35">
      <c r="A67" s="12" t="s">
        <v>2294</v>
      </c>
      <c r="B67" s="12">
        <v>0</v>
      </c>
      <c r="E67" s="12" t="s">
        <v>14</v>
      </c>
      <c r="G67" s="12" t="s">
        <v>2466</v>
      </c>
    </row>
    <row r="68" spans="1:7" x14ac:dyDescent="0.35">
      <c r="A68" s="12" t="s">
        <v>2219</v>
      </c>
      <c r="B68" s="12">
        <v>0</v>
      </c>
      <c r="E68" s="12" t="s">
        <v>32</v>
      </c>
      <c r="G68" s="12" t="s">
        <v>2464</v>
      </c>
    </row>
    <row r="69" spans="1:7" x14ac:dyDescent="0.35">
      <c r="A69" s="12" t="s">
        <v>2247</v>
      </c>
      <c r="B69" s="12">
        <v>0</v>
      </c>
      <c r="E69" s="12" t="s">
        <v>14</v>
      </c>
      <c r="G69" s="12" t="s">
        <v>2464</v>
      </c>
    </row>
    <row r="70" spans="1:7" x14ac:dyDescent="0.35">
      <c r="A70" s="12" t="s">
        <v>2242</v>
      </c>
      <c r="B70" s="12">
        <v>0</v>
      </c>
      <c r="E70" s="12" t="s">
        <v>14</v>
      </c>
      <c r="G70" s="12" t="s">
        <v>2464</v>
      </c>
    </row>
    <row r="71" spans="1:7" x14ac:dyDescent="0.35">
      <c r="A71" s="12" t="s">
        <v>2292</v>
      </c>
      <c r="B71" s="12">
        <v>0</v>
      </c>
      <c r="E71" s="12" t="s">
        <v>3</v>
      </c>
      <c r="F71" s="12" t="s">
        <v>2475</v>
      </c>
      <c r="G71" s="12" t="s">
        <v>2466</v>
      </c>
    </row>
    <row r="72" spans="1:7" x14ac:dyDescent="0.35">
      <c r="A72" s="12" t="s">
        <v>2392</v>
      </c>
      <c r="B72" s="12">
        <v>0</v>
      </c>
      <c r="E72" s="12" t="s">
        <v>2197</v>
      </c>
      <c r="G72" s="12" t="s">
        <v>2466</v>
      </c>
    </row>
    <row r="73" spans="1:7" x14ac:dyDescent="0.35">
      <c r="A73" s="12" t="s">
        <v>2266</v>
      </c>
      <c r="B73" s="12">
        <v>0</v>
      </c>
      <c r="E73" s="12" t="s">
        <v>14</v>
      </c>
      <c r="G73" s="12" t="s">
        <v>2464</v>
      </c>
    </row>
    <row r="74" spans="1:7" x14ac:dyDescent="0.35">
      <c r="A74" s="12" t="s">
        <v>2322</v>
      </c>
      <c r="B74" s="12">
        <v>0</v>
      </c>
      <c r="E74" s="12" t="s">
        <v>14</v>
      </c>
      <c r="G74" s="12" t="s">
        <v>2464</v>
      </c>
    </row>
    <row r="75" spans="1:7" x14ac:dyDescent="0.35">
      <c r="A75" s="12" t="s">
        <v>2221</v>
      </c>
      <c r="B75" s="12">
        <v>0</v>
      </c>
      <c r="E75" s="12" t="s">
        <v>14</v>
      </c>
      <c r="G75" s="12" t="s">
        <v>2464</v>
      </c>
    </row>
    <row r="76" spans="1:7" x14ac:dyDescent="0.35">
      <c r="A76" s="12" t="s">
        <v>2413</v>
      </c>
      <c r="B76" s="12">
        <v>0</v>
      </c>
      <c r="E76" s="12" t="s">
        <v>8</v>
      </c>
      <c r="G76" s="12" t="s">
        <v>2466</v>
      </c>
    </row>
    <row r="77" spans="1:7" x14ac:dyDescent="0.35">
      <c r="A77" s="12" t="s">
        <v>2397</v>
      </c>
      <c r="B77" s="12">
        <v>0</v>
      </c>
      <c r="E77" s="12" t="s">
        <v>14</v>
      </c>
      <c r="G77" s="12" t="s">
        <v>2466</v>
      </c>
    </row>
    <row r="78" spans="1:7" x14ac:dyDescent="0.35">
      <c r="A78" s="12" t="s">
        <v>2365</v>
      </c>
      <c r="B78" s="12">
        <v>1</v>
      </c>
      <c r="C78" s="12" t="s">
        <v>3032</v>
      </c>
      <c r="E78" s="12" t="s">
        <v>5</v>
      </c>
      <c r="G78" s="12" t="s">
        <v>2466</v>
      </c>
    </row>
    <row r="79" spans="1:7" x14ac:dyDescent="0.35">
      <c r="A79" s="12" t="s">
        <v>2378</v>
      </c>
      <c r="B79" s="12">
        <v>0</v>
      </c>
      <c r="E79" s="12" t="s">
        <v>14</v>
      </c>
      <c r="G79" s="12" t="s">
        <v>2466</v>
      </c>
    </row>
    <row r="80" spans="1:7" x14ac:dyDescent="0.35">
      <c r="A80" s="12" t="s">
        <v>2320</v>
      </c>
      <c r="B80" s="12">
        <v>0</v>
      </c>
      <c r="E80" s="12" t="s">
        <v>2197</v>
      </c>
      <c r="G80" s="12" t="s">
        <v>2464</v>
      </c>
    </row>
    <row r="81" spans="1:7" x14ac:dyDescent="0.35">
      <c r="A81" s="12" t="s">
        <v>2222</v>
      </c>
      <c r="B81" s="12">
        <v>0</v>
      </c>
      <c r="E81" s="12" t="s">
        <v>5</v>
      </c>
      <c r="G81" s="12" t="s">
        <v>2464</v>
      </c>
    </row>
    <row r="82" spans="1:7" x14ac:dyDescent="0.35">
      <c r="A82" s="12" t="s">
        <v>2372</v>
      </c>
      <c r="B82" s="12">
        <v>0</v>
      </c>
      <c r="E82" s="12" t="s">
        <v>5</v>
      </c>
      <c r="G82" s="12" t="s">
        <v>2464</v>
      </c>
    </row>
    <row r="83" spans="1:7" x14ac:dyDescent="0.35">
      <c r="A83" s="12" t="s">
        <v>2400</v>
      </c>
      <c r="B83" s="12">
        <v>0</v>
      </c>
      <c r="E83" s="12" t="s">
        <v>3</v>
      </c>
      <c r="F83" s="12" t="s">
        <v>2483</v>
      </c>
      <c r="G83" s="12" t="s">
        <v>2466</v>
      </c>
    </row>
    <row r="84" spans="1:7" ht="29" x14ac:dyDescent="0.35">
      <c r="A84" s="12" t="s">
        <v>2321</v>
      </c>
      <c r="B84" s="12">
        <v>0</v>
      </c>
      <c r="D84" s="18" t="s">
        <v>2861</v>
      </c>
      <c r="E84" s="12" t="s">
        <v>2197</v>
      </c>
      <c r="G84" s="12" t="s">
        <v>2464</v>
      </c>
    </row>
    <row r="85" spans="1:7" x14ac:dyDescent="0.35">
      <c r="A85" s="12" t="s">
        <v>2264</v>
      </c>
      <c r="B85" s="12">
        <v>0</v>
      </c>
      <c r="E85" s="12" t="s">
        <v>8</v>
      </c>
      <c r="G85" s="12" t="s">
        <v>2464</v>
      </c>
    </row>
    <row r="86" spans="1:7" x14ac:dyDescent="0.35">
      <c r="A86" s="12" t="s">
        <v>2418</v>
      </c>
      <c r="B86" s="12">
        <v>0</v>
      </c>
      <c r="E86" s="12" t="s">
        <v>3141</v>
      </c>
      <c r="G86" s="12" t="s">
        <v>2464</v>
      </c>
    </row>
    <row r="87" spans="1:7" ht="58" x14ac:dyDescent="0.35">
      <c r="A87" s="12" t="s">
        <v>2376</v>
      </c>
      <c r="B87" s="12">
        <v>0</v>
      </c>
      <c r="D87" s="18" t="s">
        <v>2867</v>
      </c>
      <c r="E87" s="12" t="s">
        <v>3</v>
      </c>
      <c r="F87" s="12" t="s">
        <v>2479</v>
      </c>
      <c r="G87" s="12" t="s">
        <v>2466</v>
      </c>
    </row>
    <row r="88" spans="1:7" x14ac:dyDescent="0.35">
      <c r="A88" s="12" t="s">
        <v>2428</v>
      </c>
      <c r="B88" s="12">
        <v>1</v>
      </c>
      <c r="C88" s="12" t="s">
        <v>3030</v>
      </c>
      <c r="E88" s="12" t="s">
        <v>14</v>
      </c>
      <c r="G88" s="12" t="s">
        <v>2466</v>
      </c>
    </row>
    <row r="89" spans="1:7" x14ac:dyDescent="0.35">
      <c r="A89" s="12" t="s">
        <v>2274</v>
      </c>
      <c r="B89" s="12">
        <v>0</v>
      </c>
      <c r="E89" s="12" t="s">
        <v>14</v>
      </c>
      <c r="G89" s="12" t="s">
        <v>2464</v>
      </c>
    </row>
    <row r="90" spans="1:7" x14ac:dyDescent="0.35">
      <c r="A90" s="12" t="s">
        <v>2356</v>
      </c>
      <c r="B90" s="12">
        <v>0</v>
      </c>
      <c r="E90" s="12" t="s">
        <v>8</v>
      </c>
      <c r="G90" s="12" t="s">
        <v>2464</v>
      </c>
    </row>
    <row r="91" spans="1:7" ht="43.5" x14ac:dyDescent="0.35">
      <c r="A91" s="12" t="s">
        <v>2306</v>
      </c>
      <c r="B91" s="12">
        <v>2</v>
      </c>
      <c r="C91" s="18" t="s">
        <v>3052</v>
      </c>
      <c r="E91" s="12" t="s">
        <v>5</v>
      </c>
      <c r="G91" s="12" t="s">
        <v>2464</v>
      </c>
    </row>
    <row r="92" spans="1:7" x14ac:dyDescent="0.35">
      <c r="A92" s="12" t="s">
        <v>2379</v>
      </c>
      <c r="B92" s="12">
        <v>0</v>
      </c>
      <c r="E92" s="12" t="s">
        <v>14</v>
      </c>
      <c r="G92" s="12" t="s">
        <v>2466</v>
      </c>
    </row>
    <row r="93" spans="1:7" x14ac:dyDescent="0.35">
      <c r="A93" s="12" t="s">
        <v>2231</v>
      </c>
      <c r="B93" s="12">
        <v>0</v>
      </c>
      <c r="E93" s="12" t="s">
        <v>14</v>
      </c>
      <c r="G93" s="12" t="s">
        <v>2466</v>
      </c>
    </row>
    <row r="94" spans="1:7" x14ac:dyDescent="0.35">
      <c r="A94" s="12" t="s">
        <v>2276</v>
      </c>
      <c r="B94" s="12">
        <v>0</v>
      </c>
      <c r="E94" s="12" t="s">
        <v>14</v>
      </c>
      <c r="G94" s="12" t="s">
        <v>2464</v>
      </c>
    </row>
    <row r="95" spans="1:7" x14ac:dyDescent="0.35">
      <c r="A95" s="12" t="s">
        <v>2214</v>
      </c>
      <c r="B95" s="12">
        <v>0</v>
      </c>
      <c r="E95" s="12" t="s">
        <v>14</v>
      </c>
      <c r="G95" s="12" t="s">
        <v>2464</v>
      </c>
    </row>
    <row r="96" spans="1:7" x14ac:dyDescent="0.35">
      <c r="A96" s="12" t="s">
        <v>2251</v>
      </c>
      <c r="B96" s="12">
        <v>0</v>
      </c>
      <c r="E96" s="12" t="s">
        <v>5</v>
      </c>
      <c r="G96" s="12" t="s">
        <v>2464</v>
      </c>
    </row>
    <row r="97" spans="1:7" x14ac:dyDescent="0.35">
      <c r="A97" s="12" t="s">
        <v>2316</v>
      </c>
      <c r="B97" s="12">
        <v>0</v>
      </c>
      <c r="E97" s="12" t="s">
        <v>5</v>
      </c>
      <c r="G97" s="12" t="s">
        <v>2464</v>
      </c>
    </row>
    <row r="98" spans="1:7" ht="58" x14ac:dyDescent="0.35">
      <c r="A98" s="12" t="s">
        <v>2269</v>
      </c>
      <c r="B98" s="12">
        <v>1</v>
      </c>
      <c r="C98" s="18" t="s">
        <v>3051</v>
      </c>
      <c r="E98" s="12" t="s">
        <v>5</v>
      </c>
      <c r="G98" s="12" t="s">
        <v>2464</v>
      </c>
    </row>
    <row r="99" spans="1:7" ht="43.5" x14ac:dyDescent="0.35">
      <c r="A99" s="12" t="s">
        <v>2253</v>
      </c>
      <c r="B99" s="12">
        <v>4</v>
      </c>
      <c r="C99" s="18" t="s">
        <v>3050</v>
      </c>
      <c r="D99" s="18" t="s">
        <v>2858</v>
      </c>
      <c r="E99" s="12" t="s">
        <v>5</v>
      </c>
      <c r="G99" s="12" t="s">
        <v>2464</v>
      </c>
    </row>
    <row r="100" spans="1:7" x14ac:dyDescent="0.35">
      <c r="A100" s="12" t="s">
        <v>2327</v>
      </c>
      <c r="B100" s="12">
        <v>1</v>
      </c>
      <c r="C100" s="12" t="s">
        <v>2475</v>
      </c>
      <c r="E100" s="12" t="s">
        <v>5</v>
      </c>
      <c r="G100" s="12" t="s">
        <v>2464</v>
      </c>
    </row>
    <row r="101" spans="1:7" x14ac:dyDescent="0.35">
      <c r="A101" s="12" t="s">
        <v>2211</v>
      </c>
      <c r="B101" s="12">
        <v>0</v>
      </c>
      <c r="E101" s="12" t="s">
        <v>14</v>
      </c>
      <c r="G101" s="12" t="s">
        <v>2464</v>
      </c>
    </row>
    <row r="102" spans="1:7" x14ac:dyDescent="0.35">
      <c r="A102" s="12" t="s">
        <v>2329</v>
      </c>
      <c r="B102" s="12">
        <v>0</v>
      </c>
      <c r="E102" s="12" t="s">
        <v>5</v>
      </c>
      <c r="G102" s="12" t="s">
        <v>2464</v>
      </c>
    </row>
    <row r="103" spans="1:7" x14ac:dyDescent="0.35">
      <c r="A103" s="12" t="s">
        <v>2279</v>
      </c>
      <c r="B103" s="12">
        <v>0</v>
      </c>
      <c r="E103" s="12" t="s">
        <v>5</v>
      </c>
      <c r="G103" s="12" t="s">
        <v>2464</v>
      </c>
    </row>
    <row r="104" spans="1:7" x14ac:dyDescent="0.35">
      <c r="A104" s="12" t="s">
        <v>2337</v>
      </c>
      <c r="B104" s="12">
        <v>0</v>
      </c>
      <c r="E104" s="12" t="s">
        <v>5</v>
      </c>
      <c r="G104" s="12" t="s">
        <v>2466</v>
      </c>
    </row>
    <row r="105" spans="1:7" x14ac:dyDescent="0.35">
      <c r="A105" s="12" t="s">
        <v>2342</v>
      </c>
      <c r="B105" s="12">
        <v>0</v>
      </c>
      <c r="E105" s="12" t="s">
        <v>5</v>
      </c>
      <c r="G105" s="12" t="s">
        <v>2466</v>
      </c>
    </row>
    <row r="106" spans="1:7" x14ac:dyDescent="0.35">
      <c r="A106" s="12" t="s">
        <v>2363</v>
      </c>
      <c r="B106" s="12">
        <v>0</v>
      </c>
      <c r="E106" s="12" t="s">
        <v>5</v>
      </c>
      <c r="G106" s="12" t="s">
        <v>2466</v>
      </c>
    </row>
    <row r="107" spans="1:7" x14ac:dyDescent="0.35">
      <c r="A107" s="12" t="s">
        <v>2345</v>
      </c>
      <c r="B107" s="12">
        <v>0</v>
      </c>
      <c r="D107" s="18" t="s">
        <v>2486</v>
      </c>
      <c r="E107" s="12" t="s">
        <v>5</v>
      </c>
      <c r="G107" s="12" t="s">
        <v>2466</v>
      </c>
    </row>
    <row r="108" spans="1:7" x14ac:dyDescent="0.35">
      <c r="A108" s="12" t="s">
        <v>2375</v>
      </c>
      <c r="B108" s="12">
        <v>0</v>
      </c>
      <c r="E108" s="12" t="s">
        <v>5</v>
      </c>
      <c r="G108" s="12" t="s">
        <v>2466</v>
      </c>
    </row>
    <row r="109" spans="1:7" x14ac:dyDescent="0.35">
      <c r="A109" s="12" t="s">
        <v>2377</v>
      </c>
      <c r="B109" s="12">
        <v>0</v>
      </c>
      <c r="E109" s="12" t="s">
        <v>5</v>
      </c>
      <c r="G109" s="12" t="s">
        <v>2466</v>
      </c>
    </row>
    <row r="110" spans="1:7" x14ac:dyDescent="0.35">
      <c r="A110" s="12" t="s">
        <v>2338</v>
      </c>
      <c r="B110" s="12">
        <v>0</v>
      </c>
      <c r="E110" s="12" t="s">
        <v>5</v>
      </c>
      <c r="G110" s="12" t="s">
        <v>2466</v>
      </c>
    </row>
    <row r="111" spans="1:7" x14ac:dyDescent="0.35">
      <c r="A111" s="12" t="s">
        <v>2339</v>
      </c>
      <c r="B111" s="12">
        <v>0</v>
      </c>
      <c r="E111" s="12" t="s">
        <v>5</v>
      </c>
      <c r="G111" s="12" t="s">
        <v>2466</v>
      </c>
    </row>
    <row r="112" spans="1:7" x14ac:dyDescent="0.35">
      <c r="A112" s="12" t="s">
        <v>2341</v>
      </c>
      <c r="B112" s="12">
        <v>0</v>
      </c>
      <c r="E112" s="12" t="s">
        <v>5</v>
      </c>
      <c r="G112" s="12" t="s">
        <v>2466</v>
      </c>
    </row>
    <row r="113" spans="1:7" x14ac:dyDescent="0.35">
      <c r="A113" s="12" t="s">
        <v>2367</v>
      </c>
      <c r="B113" s="12">
        <v>0</v>
      </c>
      <c r="E113" s="12" t="s">
        <v>5</v>
      </c>
      <c r="G113" s="12" t="s">
        <v>2466</v>
      </c>
    </row>
    <row r="114" spans="1:7" x14ac:dyDescent="0.35">
      <c r="A114" s="12" t="s">
        <v>2235</v>
      </c>
      <c r="B114" s="12">
        <v>3</v>
      </c>
      <c r="C114" s="12" t="s">
        <v>3030</v>
      </c>
      <c r="E114" s="12" t="s">
        <v>14</v>
      </c>
      <c r="G114" s="12" t="s">
        <v>2464</v>
      </c>
    </row>
    <row r="115" spans="1:7" x14ac:dyDescent="0.35">
      <c r="A115" s="12" t="s">
        <v>2249</v>
      </c>
      <c r="B115" s="12">
        <v>0</v>
      </c>
      <c r="E115" s="12" t="s">
        <v>14</v>
      </c>
      <c r="G115" s="12" t="s">
        <v>2464</v>
      </c>
    </row>
    <row r="116" spans="1:7" x14ac:dyDescent="0.35">
      <c r="A116" s="12" t="s">
        <v>2330</v>
      </c>
      <c r="B116" s="12">
        <v>0</v>
      </c>
      <c r="E116" s="12" t="s">
        <v>8</v>
      </c>
      <c r="G116" s="12" t="s">
        <v>2464</v>
      </c>
    </row>
    <row r="117" spans="1:7" ht="101.5" x14ac:dyDescent="0.35">
      <c r="A117" s="12" t="s">
        <v>2280</v>
      </c>
      <c r="B117" s="12">
        <v>3</v>
      </c>
      <c r="C117" s="18" t="s">
        <v>3049</v>
      </c>
      <c r="D117" s="18" t="s">
        <v>2863</v>
      </c>
      <c r="E117" s="12" t="s">
        <v>14</v>
      </c>
      <c r="G117" s="12" t="s">
        <v>2464</v>
      </c>
    </row>
    <row r="118" spans="1:7" x14ac:dyDescent="0.35">
      <c r="A118" s="12" t="s">
        <v>2317</v>
      </c>
      <c r="B118" s="12">
        <v>0</v>
      </c>
      <c r="E118" s="12" t="s">
        <v>5</v>
      </c>
      <c r="G118" s="12" t="s">
        <v>2464</v>
      </c>
    </row>
    <row r="119" spans="1:7" x14ac:dyDescent="0.35">
      <c r="A119" s="12" t="s">
        <v>2386</v>
      </c>
      <c r="B119" s="12">
        <v>0</v>
      </c>
      <c r="E119" s="12" t="s">
        <v>3</v>
      </c>
      <c r="F119" s="12" t="s">
        <v>2470</v>
      </c>
      <c r="G119" s="12" t="s">
        <v>2464</v>
      </c>
    </row>
    <row r="120" spans="1:7" x14ac:dyDescent="0.35">
      <c r="A120" s="12" t="s">
        <v>2313</v>
      </c>
      <c r="B120" s="12">
        <v>0</v>
      </c>
      <c r="E120" s="12" t="s">
        <v>2197</v>
      </c>
      <c r="G120" s="12" t="s">
        <v>2464</v>
      </c>
    </row>
    <row r="121" spans="1:7" x14ac:dyDescent="0.35">
      <c r="A121" s="12" t="s">
        <v>2240</v>
      </c>
      <c r="B121" s="12">
        <v>0</v>
      </c>
      <c r="E121" s="12" t="s">
        <v>14</v>
      </c>
      <c r="G121" s="12" t="s">
        <v>2464</v>
      </c>
    </row>
    <row r="122" spans="1:7" x14ac:dyDescent="0.35">
      <c r="A122" s="12" t="s">
        <v>2419</v>
      </c>
      <c r="B122" s="12">
        <v>0</v>
      </c>
      <c r="E122" s="12" t="s">
        <v>8</v>
      </c>
      <c r="G122" s="12" t="s">
        <v>2466</v>
      </c>
    </row>
    <row r="123" spans="1:7" x14ac:dyDescent="0.35">
      <c r="A123" s="12" t="s">
        <v>2385</v>
      </c>
      <c r="B123" s="12">
        <v>0</v>
      </c>
      <c r="E123" s="12" t="s">
        <v>5</v>
      </c>
      <c r="G123" s="12" t="s">
        <v>2466</v>
      </c>
    </row>
    <row r="124" spans="1:7" x14ac:dyDescent="0.35">
      <c r="A124" s="12" t="s">
        <v>2358</v>
      </c>
      <c r="B124" s="12">
        <v>0</v>
      </c>
      <c r="E124" s="12" t="s">
        <v>5</v>
      </c>
      <c r="G124" s="12" t="s">
        <v>2464</v>
      </c>
    </row>
    <row r="125" spans="1:7" x14ac:dyDescent="0.35">
      <c r="A125" s="12" t="s">
        <v>2346</v>
      </c>
      <c r="B125" s="12">
        <v>0</v>
      </c>
      <c r="E125" s="12" t="s">
        <v>5</v>
      </c>
      <c r="G125" s="12" t="s">
        <v>2464</v>
      </c>
    </row>
    <row r="126" spans="1:7" x14ac:dyDescent="0.35">
      <c r="A126" s="12" t="s">
        <v>2328</v>
      </c>
      <c r="B126" s="12">
        <v>0</v>
      </c>
      <c r="E126" s="12" t="s">
        <v>3</v>
      </c>
      <c r="F126" s="12" t="s">
        <v>2478</v>
      </c>
      <c r="G126" s="12" t="s">
        <v>2466</v>
      </c>
    </row>
    <row r="127" spans="1:7" x14ac:dyDescent="0.35">
      <c r="A127" s="12" t="s">
        <v>2257</v>
      </c>
      <c r="B127" s="12">
        <v>0</v>
      </c>
      <c r="E127" s="12" t="s">
        <v>14</v>
      </c>
      <c r="G127" s="12" t="s">
        <v>2464</v>
      </c>
    </row>
    <row r="128" spans="1:7" x14ac:dyDescent="0.35">
      <c r="A128" s="12" t="s">
        <v>2431</v>
      </c>
      <c r="B128" s="12">
        <v>0</v>
      </c>
      <c r="E128" s="12" t="s">
        <v>14</v>
      </c>
      <c r="G128" s="12" t="s">
        <v>2466</v>
      </c>
    </row>
    <row r="129" spans="1:7" x14ac:dyDescent="0.35">
      <c r="A129" s="12" t="s">
        <v>2335</v>
      </c>
      <c r="B129" s="12">
        <v>0</v>
      </c>
      <c r="E129" s="12" t="s">
        <v>3</v>
      </c>
      <c r="F129" s="12" t="s">
        <v>2476</v>
      </c>
      <c r="G129" s="12" t="s">
        <v>2466</v>
      </c>
    </row>
    <row r="130" spans="1:7" x14ac:dyDescent="0.35">
      <c r="A130" s="12" t="s">
        <v>2238</v>
      </c>
      <c r="B130" s="12">
        <v>0</v>
      </c>
      <c r="E130" s="12" t="s">
        <v>2197</v>
      </c>
      <c r="G130" s="12" t="s">
        <v>2464</v>
      </c>
    </row>
    <row r="131" spans="1:7" x14ac:dyDescent="0.35">
      <c r="A131" s="12" t="s">
        <v>2383</v>
      </c>
      <c r="B131" s="12">
        <v>0</v>
      </c>
      <c r="E131" s="12" t="s">
        <v>14</v>
      </c>
      <c r="G131" s="12" t="s">
        <v>2464</v>
      </c>
    </row>
    <row r="132" spans="1:7" x14ac:dyDescent="0.35">
      <c r="A132" s="12" t="s">
        <v>2271</v>
      </c>
      <c r="B132" s="12">
        <v>0</v>
      </c>
      <c r="E132" s="12" t="s">
        <v>14</v>
      </c>
      <c r="G132" s="12" t="s">
        <v>2464</v>
      </c>
    </row>
    <row r="133" spans="1:7" x14ac:dyDescent="0.35">
      <c r="A133" s="12" t="s">
        <v>2220</v>
      </c>
      <c r="B133" s="12">
        <v>0</v>
      </c>
      <c r="C133" s="12" t="s">
        <v>3030</v>
      </c>
      <c r="E133" s="12" t="s">
        <v>14</v>
      </c>
      <c r="G133" s="12" t="s">
        <v>2464</v>
      </c>
    </row>
    <row r="134" spans="1:7" x14ac:dyDescent="0.35">
      <c r="A134" s="12" t="s">
        <v>2366</v>
      </c>
      <c r="B134" s="12">
        <v>0</v>
      </c>
      <c r="E134" s="12" t="s">
        <v>14</v>
      </c>
      <c r="G134" s="12" t="s">
        <v>2464</v>
      </c>
    </row>
    <row r="135" spans="1:7" ht="43.5" x14ac:dyDescent="0.35">
      <c r="A135" s="12" t="s">
        <v>2412</v>
      </c>
      <c r="B135" s="12">
        <v>3</v>
      </c>
      <c r="C135" s="18" t="s">
        <v>3048</v>
      </c>
      <c r="D135" s="18" t="s">
        <v>2860</v>
      </c>
      <c r="E135" s="12" t="s">
        <v>3</v>
      </c>
      <c r="F135" s="12" t="s">
        <v>2469</v>
      </c>
      <c r="G135" s="12" t="s">
        <v>2464</v>
      </c>
    </row>
    <row r="136" spans="1:7" x14ac:dyDescent="0.35">
      <c r="A136" s="12" t="s">
        <v>2370</v>
      </c>
      <c r="B136" s="12">
        <v>0</v>
      </c>
      <c r="E136" s="12" t="s">
        <v>3</v>
      </c>
      <c r="F136" s="12" t="s">
        <v>2476</v>
      </c>
      <c r="G136" s="12" t="s">
        <v>2466</v>
      </c>
    </row>
    <row r="137" spans="1:7" x14ac:dyDescent="0.35">
      <c r="A137" s="12" t="s">
        <v>2355</v>
      </c>
      <c r="B137" s="12">
        <v>0</v>
      </c>
      <c r="E137" s="12" t="s">
        <v>8</v>
      </c>
      <c r="G137" s="12" t="s">
        <v>2466</v>
      </c>
    </row>
    <row r="138" spans="1:7" x14ac:dyDescent="0.35">
      <c r="A138" s="12" t="s">
        <v>2263</v>
      </c>
      <c r="B138" s="12">
        <v>0</v>
      </c>
      <c r="E138" s="12" t="s">
        <v>14</v>
      </c>
      <c r="G138" s="12" t="s">
        <v>2464</v>
      </c>
    </row>
    <row r="139" spans="1:7" ht="304.5" x14ac:dyDescent="0.35">
      <c r="A139" s="12" t="s">
        <v>2278</v>
      </c>
      <c r="B139" s="12">
        <v>1</v>
      </c>
      <c r="C139" s="18" t="s">
        <v>3047</v>
      </c>
      <c r="E139" s="12" t="s">
        <v>2197</v>
      </c>
      <c r="G139" s="12" t="s">
        <v>2464</v>
      </c>
    </row>
    <row r="140" spans="1:7" x14ac:dyDescent="0.35">
      <c r="A140" s="12" t="s">
        <v>2246</v>
      </c>
      <c r="B140" s="12">
        <v>0</v>
      </c>
      <c r="E140" s="12" t="s">
        <v>2197</v>
      </c>
      <c r="G140" s="12" t="s">
        <v>2464</v>
      </c>
    </row>
    <row r="141" spans="1:7" x14ac:dyDescent="0.35">
      <c r="A141" s="12" t="s">
        <v>2228</v>
      </c>
      <c r="B141" s="12">
        <v>0</v>
      </c>
      <c r="E141" s="12" t="s">
        <v>2197</v>
      </c>
      <c r="G141" s="12" t="s">
        <v>2464</v>
      </c>
    </row>
    <row r="142" spans="1:7" x14ac:dyDescent="0.35">
      <c r="A142" s="12" t="s">
        <v>2374</v>
      </c>
      <c r="B142" s="12">
        <v>0</v>
      </c>
      <c r="E142" s="12" t="s">
        <v>2197</v>
      </c>
      <c r="G142" s="12" t="s">
        <v>2464</v>
      </c>
    </row>
    <row r="143" spans="1:7" ht="29" x14ac:dyDescent="0.35">
      <c r="A143" s="12" t="s">
        <v>2224</v>
      </c>
      <c r="B143" s="12">
        <v>1</v>
      </c>
      <c r="C143" s="12" t="s">
        <v>3031</v>
      </c>
      <c r="D143" s="18" t="s">
        <v>2857</v>
      </c>
      <c r="E143" s="12" t="s">
        <v>2197</v>
      </c>
      <c r="G143" s="12" t="s">
        <v>2464</v>
      </c>
    </row>
    <row r="144" spans="1:7" x14ac:dyDescent="0.35">
      <c r="A144" s="12" t="s">
        <v>2422</v>
      </c>
      <c r="B144" s="12">
        <v>0</v>
      </c>
      <c r="E144" s="12" t="s">
        <v>2197</v>
      </c>
      <c r="G144" s="12" t="s">
        <v>2466</v>
      </c>
    </row>
    <row r="145" spans="1:7" x14ac:dyDescent="0.35">
      <c r="A145" s="12" t="s">
        <v>2416</v>
      </c>
      <c r="B145" s="12">
        <v>0</v>
      </c>
      <c r="E145" s="12" t="s">
        <v>5</v>
      </c>
      <c r="G145" s="12" t="s">
        <v>2466</v>
      </c>
    </row>
    <row r="146" spans="1:7" x14ac:dyDescent="0.35">
      <c r="A146" s="12" t="s">
        <v>2390</v>
      </c>
      <c r="B146" s="12">
        <v>0</v>
      </c>
      <c r="E146" s="12" t="s">
        <v>5</v>
      </c>
      <c r="G146" s="12" t="s">
        <v>2464</v>
      </c>
    </row>
    <row r="147" spans="1:7" x14ac:dyDescent="0.35">
      <c r="A147" s="12" t="s">
        <v>2407</v>
      </c>
      <c r="B147" s="12">
        <v>0</v>
      </c>
      <c r="E147" s="12" t="s">
        <v>3</v>
      </c>
      <c r="F147" s="12" t="s">
        <v>2478</v>
      </c>
      <c r="G147" s="12" t="s">
        <v>2466</v>
      </c>
    </row>
    <row r="148" spans="1:7" ht="29" x14ac:dyDescent="0.35">
      <c r="A148" s="12" t="s">
        <v>2314</v>
      </c>
      <c r="B148" s="12">
        <v>0</v>
      </c>
      <c r="D148" s="18" t="s">
        <v>2862</v>
      </c>
      <c r="E148" s="12" t="s">
        <v>14</v>
      </c>
      <c r="G148" s="12" t="s">
        <v>2464</v>
      </c>
    </row>
    <row r="149" spans="1:7" x14ac:dyDescent="0.35">
      <c r="A149" s="12" t="s">
        <v>2291</v>
      </c>
      <c r="B149" s="12">
        <v>0</v>
      </c>
      <c r="E149" s="12" t="s">
        <v>32</v>
      </c>
      <c r="G149" s="12" t="s">
        <v>2464</v>
      </c>
    </row>
    <row r="150" spans="1:7" x14ac:dyDescent="0.35">
      <c r="A150" s="12" t="s">
        <v>2234</v>
      </c>
      <c r="B150" s="12">
        <v>0</v>
      </c>
      <c r="E150" s="12" t="s">
        <v>5</v>
      </c>
      <c r="G150" s="12" t="s">
        <v>2464</v>
      </c>
    </row>
    <row r="151" spans="1:7" ht="43.5" x14ac:dyDescent="0.35">
      <c r="A151" s="12" t="s">
        <v>2223</v>
      </c>
      <c r="B151" s="12">
        <v>2</v>
      </c>
      <c r="C151" s="18" t="s">
        <v>3046</v>
      </c>
      <c r="E151" s="12" t="s">
        <v>2197</v>
      </c>
      <c r="G151" s="12" t="s">
        <v>2464</v>
      </c>
    </row>
    <row r="152" spans="1:7" x14ac:dyDescent="0.35">
      <c r="A152" s="12" t="s">
        <v>2361</v>
      </c>
      <c r="B152" s="12">
        <v>0</v>
      </c>
      <c r="E152" s="12" t="s">
        <v>14</v>
      </c>
      <c r="G152" s="12" t="s">
        <v>2464</v>
      </c>
    </row>
    <row r="153" spans="1:7" ht="15.5" x14ac:dyDescent="0.35">
      <c r="A153" t="s">
        <v>428</v>
      </c>
      <c r="B153" s="12">
        <v>1</v>
      </c>
      <c r="C153" s="18" t="s">
        <v>3029</v>
      </c>
      <c r="D153" s="12" t="s">
        <v>3150</v>
      </c>
      <c r="E153" s="18" t="s">
        <v>5</v>
      </c>
      <c r="F153" s="68"/>
      <c r="G153" s="12" t="s">
        <v>2464</v>
      </c>
    </row>
    <row r="154" spans="1:7" x14ac:dyDescent="0.35">
      <c r="A154" s="12" t="s">
        <v>2398</v>
      </c>
      <c r="B154" s="12">
        <v>0</v>
      </c>
      <c r="E154" s="12" t="s">
        <v>14</v>
      </c>
      <c r="G154" s="12" t="s">
        <v>2466</v>
      </c>
    </row>
    <row r="155" spans="1:7" x14ac:dyDescent="0.35">
      <c r="A155" s="12" t="s">
        <v>2362</v>
      </c>
      <c r="B155" s="12">
        <v>0</v>
      </c>
      <c r="E155" s="12" t="s">
        <v>14</v>
      </c>
      <c r="G155" s="12" t="s">
        <v>2464</v>
      </c>
    </row>
    <row r="156" spans="1:7" x14ac:dyDescent="0.35">
      <c r="A156" s="12" t="s">
        <v>2429</v>
      </c>
      <c r="B156" s="12">
        <v>0</v>
      </c>
      <c r="E156" s="12" t="s">
        <v>3</v>
      </c>
      <c r="F156" s="12" t="s">
        <v>2467</v>
      </c>
      <c r="G156" s="12" t="s">
        <v>2466</v>
      </c>
    </row>
    <row r="157" spans="1:7" x14ac:dyDescent="0.35">
      <c r="A157" s="12" t="s">
        <v>2353</v>
      </c>
      <c r="B157" s="12">
        <v>0</v>
      </c>
      <c r="E157" s="12" t="s">
        <v>3</v>
      </c>
      <c r="F157" s="12" t="s">
        <v>2467</v>
      </c>
      <c r="G157" s="12" t="s">
        <v>2466</v>
      </c>
    </row>
    <row r="158" spans="1:7" x14ac:dyDescent="0.35">
      <c r="A158" s="12" t="s">
        <v>2244</v>
      </c>
      <c r="B158" s="12">
        <v>0</v>
      </c>
      <c r="E158" s="12" t="s">
        <v>3</v>
      </c>
      <c r="F158" s="12" t="s">
        <v>2467</v>
      </c>
      <c r="G158" s="12" t="s">
        <v>2466</v>
      </c>
    </row>
    <row r="159" spans="1:7" x14ac:dyDescent="0.35">
      <c r="A159" s="12" t="s">
        <v>2364</v>
      </c>
      <c r="B159" s="12">
        <v>0</v>
      </c>
      <c r="E159" s="12" t="s">
        <v>3</v>
      </c>
      <c r="F159" s="12" t="s">
        <v>2467</v>
      </c>
      <c r="G159" s="12" t="s">
        <v>2466</v>
      </c>
    </row>
    <row r="160" spans="1:7" x14ac:dyDescent="0.35">
      <c r="A160" s="12" t="s">
        <v>2352</v>
      </c>
      <c r="B160" s="12">
        <v>0</v>
      </c>
      <c r="E160" s="12" t="s">
        <v>3</v>
      </c>
      <c r="F160" s="12" t="s">
        <v>2467</v>
      </c>
      <c r="G160" s="12" t="s">
        <v>2464</v>
      </c>
    </row>
    <row r="161" spans="1:7" x14ac:dyDescent="0.35">
      <c r="A161" s="12" t="s">
        <v>2265</v>
      </c>
      <c r="B161" s="12">
        <v>0</v>
      </c>
      <c r="E161" s="12" t="s">
        <v>3</v>
      </c>
      <c r="F161" s="12" t="s">
        <v>2467</v>
      </c>
      <c r="G161" s="12" t="s">
        <v>2466</v>
      </c>
    </row>
    <row r="162" spans="1:7" x14ac:dyDescent="0.35">
      <c r="A162" s="12" t="s">
        <v>2347</v>
      </c>
      <c r="B162" s="12">
        <v>0</v>
      </c>
      <c r="E162" s="12" t="s">
        <v>3</v>
      </c>
      <c r="F162" s="12" t="s">
        <v>2467</v>
      </c>
      <c r="G162" s="12" t="s">
        <v>2466</v>
      </c>
    </row>
    <row r="163" spans="1:7" x14ac:dyDescent="0.35">
      <c r="A163" s="12" t="s">
        <v>2350</v>
      </c>
      <c r="B163" s="12">
        <v>0</v>
      </c>
      <c r="E163" s="12" t="s">
        <v>3</v>
      </c>
      <c r="F163" s="12" t="s">
        <v>2467</v>
      </c>
      <c r="G163" s="12" t="s">
        <v>2464</v>
      </c>
    </row>
    <row r="164" spans="1:7" x14ac:dyDescent="0.35">
      <c r="A164" s="12" t="s">
        <v>2213</v>
      </c>
      <c r="B164" s="12">
        <v>0</v>
      </c>
      <c r="E164" s="12" t="s">
        <v>3</v>
      </c>
      <c r="F164" s="12" t="s">
        <v>2467</v>
      </c>
      <c r="G164" s="12" t="s">
        <v>2464</v>
      </c>
    </row>
    <row r="165" spans="1:7" x14ac:dyDescent="0.35">
      <c r="A165" s="12" t="s">
        <v>2217</v>
      </c>
      <c r="B165" s="12">
        <v>0</v>
      </c>
      <c r="E165" s="12" t="s">
        <v>3</v>
      </c>
      <c r="F165" s="12" t="s">
        <v>2467</v>
      </c>
      <c r="G165" s="12" t="s">
        <v>2464</v>
      </c>
    </row>
    <row r="166" spans="1:7" x14ac:dyDescent="0.35">
      <c r="A166" s="12" t="s">
        <v>2351</v>
      </c>
      <c r="B166" s="12">
        <v>1</v>
      </c>
      <c r="C166" s="12" t="s">
        <v>3029</v>
      </c>
      <c r="E166" s="12" t="s">
        <v>14</v>
      </c>
      <c r="G166" s="12" t="s">
        <v>2466</v>
      </c>
    </row>
    <row r="167" spans="1:7" ht="72.5" x14ac:dyDescent="0.35">
      <c r="A167" s="12" t="s">
        <v>2415</v>
      </c>
      <c r="B167" s="12">
        <v>1</v>
      </c>
      <c r="C167" s="18" t="s">
        <v>3045</v>
      </c>
      <c r="E167" s="12" t="s">
        <v>14</v>
      </c>
      <c r="G167" s="12" t="s">
        <v>2464</v>
      </c>
    </row>
    <row r="168" spans="1:7" ht="29" x14ac:dyDescent="0.35">
      <c r="A168" s="12" t="s">
        <v>2399</v>
      </c>
      <c r="B168" s="12">
        <v>1</v>
      </c>
      <c r="C168" s="18" t="s">
        <v>3044</v>
      </c>
      <c r="E168" s="12" t="s">
        <v>8</v>
      </c>
      <c r="G168" s="12" t="s">
        <v>2464</v>
      </c>
    </row>
    <row r="169" spans="1:7" x14ac:dyDescent="0.35">
      <c r="A169" s="12" t="s">
        <v>2357</v>
      </c>
      <c r="B169" s="12">
        <v>0</v>
      </c>
      <c r="E169" s="12" t="s">
        <v>3</v>
      </c>
      <c r="F169" s="12" t="s">
        <v>2470</v>
      </c>
      <c r="G169" s="12" t="s">
        <v>2464</v>
      </c>
    </row>
    <row r="170" spans="1:7" x14ac:dyDescent="0.35">
      <c r="A170" s="12" t="s">
        <v>2268</v>
      </c>
      <c r="B170" s="12">
        <v>0</v>
      </c>
      <c r="E170" s="12" t="s">
        <v>3</v>
      </c>
      <c r="F170" s="12" t="s">
        <v>2473</v>
      </c>
      <c r="G170" s="12" t="s">
        <v>2464</v>
      </c>
    </row>
    <row r="171" spans="1:7" x14ac:dyDescent="0.35">
      <c r="A171" s="12" t="s">
        <v>2267</v>
      </c>
      <c r="B171" s="12">
        <v>0</v>
      </c>
      <c r="E171" s="12" t="s">
        <v>14</v>
      </c>
      <c r="G171" s="12" t="s">
        <v>2464</v>
      </c>
    </row>
    <row r="172" spans="1:7" x14ac:dyDescent="0.35">
      <c r="A172" s="12" t="s">
        <v>2426</v>
      </c>
      <c r="B172" s="12">
        <v>0</v>
      </c>
      <c r="E172" s="12" t="s">
        <v>2197</v>
      </c>
      <c r="G172" s="12" t="s">
        <v>2466</v>
      </c>
    </row>
    <row r="173" spans="1:7" x14ac:dyDescent="0.35">
      <c r="A173" s="12" t="s">
        <v>2250</v>
      </c>
      <c r="B173" s="12">
        <v>0</v>
      </c>
      <c r="E173" s="12" t="s">
        <v>14</v>
      </c>
      <c r="G173" s="12" t="s">
        <v>2464</v>
      </c>
    </row>
    <row r="174" spans="1:7" x14ac:dyDescent="0.35">
      <c r="A174" s="12" t="s">
        <v>2424</v>
      </c>
      <c r="B174" s="12">
        <v>0</v>
      </c>
      <c r="E174" s="12" t="s">
        <v>14</v>
      </c>
      <c r="G174" s="12" t="s">
        <v>2464</v>
      </c>
    </row>
    <row r="175" spans="1:7" x14ac:dyDescent="0.35">
      <c r="A175" s="12" t="s">
        <v>2272</v>
      </c>
      <c r="B175" s="12">
        <v>0</v>
      </c>
      <c r="E175" s="12" t="s">
        <v>14</v>
      </c>
      <c r="G175" s="12" t="s">
        <v>2464</v>
      </c>
    </row>
    <row r="176" spans="1:7" x14ac:dyDescent="0.35">
      <c r="A176" s="12" t="s">
        <v>2319</v>
      </c>
      <c r="B176" s="12">
        <v>0</v>
      </c>
      <c r="E176" s="12" t="s">
        <v>14</v>
      </c>
      <c r="G176" s="12" t="s">
        <v>2464</v>
      </c>
    </row>
    <row r="177" spans="1:7" x14ac:dyDescent="0.35">
      <c r="A177" s="12" t="s">
        <v>2288</v>
      </c>
      <c r="B177" s="12">
        <v>0</v>
      </c>
      <c r="E177" s="12" t="s">
        <v>14</v>
      </c>
      <c r="G177" s="12" t="s">
        <v>2464</v>
      </c>
    </row>
    <row r="178" spans="1:7" x14ac:dyDescent="0.35">
      <c r="A178" s="12" t="s">
        <v>2262</v>
      </c>
      <c r="B178" s="12">
        <v>0</v>
      </c>
      <c r="E178" s="12" t="s">
        <v>2197</v>
      </c>
      <c r="G178" s="12" t="s">
        <v>2466</v>
      </c>
    </row>
    <row r="179" spans="1:7" x14ac:dyDescent="0.35">
      <c r="A179" s="12" t="s">
        <v>2302</v>
      </c>
      <c r="B179" s="12">
        <v>0</v>
      </c>
      <c r="E179" s="12" t="s">
        <v>14</v>
      </c>
      <c r="G179" s="12" t="s">
        <v>2464</v>
      </c>
    </row>
    <row r="180" spans="1:7" x14ac:dyDescent="0.35">
      <c r="A180" s="12" t="s">
        <v>2256</v>
      </c>
      <c r="B180" s="12">
        <v>0</v>
      </c>
      <c r="E180" s="12" t="s">
        <v>14</v>
      </c>
      <c r="G180" s="12" t="s">
        <v>2464</v>
      </c>
    </row>
    <row r="181" spans="1:7" ht="29" x14ac:dyDescent="0.35">
      <c r="A181" s="12" t="s">
        <v>2254</v>
      </c>
      <c r="B181" s="12">
        <v>1</v>
      </c>
      <c r="C181" s="18" t="s">
        <v>3043</v>
      </c>
      <c r="E181" s="12" t="s">
        <v>5</v>
      </c>
      <c r="G181" s="12" t="s">
        <v>2464</v>
      </c>
    </row>
    <row r="182" spans="1:7" x14ac:dyDescent="0.35">
      <c r="A182" s="12" t="s">
        <v>2285</v>
      </c>
      <c r="B182" s="12">
        <v>0</v>
      </c>
      <c r="E182" s="12" t="s">
        <v>14</v>
      </c>
      <c r="G182" s="12" t="s">
        <v>2466</v>
      </c>
    </row>
    <row r="183" spans="1:7" ht="58" x14ac:dyDescent="0.35">
      <c r="A183" s="12" t="s">
        <v>2204</v>
      </c>
      <c r="B183" s="12">
        <v>6</v>
      </c>
      <c r="C183" s="18" t="s">
        <v>3042</v>
      </c>
      <c r="E183" s="12" t="s">
        <v>14</v>
      </c>
      <c r="G183" s="12" t="s">
        <v>2464</v>
      </c>
    </row>
    <row r="184" spans="1:7" x14ac:dyDescent="0.35">
      <c r="A184" s="12" t="s">
        <v>2315</v>
      </c>
      <c r="B184" s="12">
        <v>0</v>
      </c>
      <c r="E184" s="12" t="s">
        <v>8</v>
      </c>
      <c r="G184" s="12" t="s">
        <v>2464</v>
      </c>
    </row>
    <row r="185" spans="1:7" x14ac:dyDescent="0.35">
      <c r="A185" s="12" t="s">
        <v>2404</v>
      </c>
      <c r="B185" s="12">
        <v>1</v>
      </c>
      <c r="C185" s="12" t="s">
        <v>3031</v>
      </c>
      <c r="E185" s="12" t="s">
        <v>14</v>
      </c>
      <c r="G185" s="12" t="s">
        <v>2466</v>
      </c>
    </row>
    <row r="186" spans="1:7" x14ac:dyDescent="0.35">
      <c r="A186" s="12" t="s">
        <v>2405</v>
      </c>
      <c r="B186" s="12">
        <v>0</v>
      </c>
      <c r="E186" s="12" t="s">
        <v>3141</v>
      </c>
      <c r="G186" s="12" t="s">
        <v>2464</v>
      </c>
    </row>
    <row r="187" spans="1:7" x14ac:dyDescent="0.35">
      <c r="A187" s="12" t="s">
        <v>2303</v>
      </c>
      <c r="B187" s="12">
        <v>1</v>
      </c>
      <c r="C187" s="12" t="s">
        <v>3030</v>
      </c>
      <c r="E187" s="12" t="s">
        <v>14</v>
      </c>
      <c r="G187" s="12" t="s">
        <v>2464</v>
      </c>
    </row>
    <row r="188" spans="1:7" x14ac:dyDescent="0.35">
      <c r="A188" s="12" t="s">
        <v>2277</v>
      </c>
      <c r="B188" s="12">
        <v>0</v>
      </c>
      <c r="E188" s="12" t="s">
        <v>5</v>
      </c>
      <c r="G188" s="12" t="s">
        <v>2464</v>
      </c>
    </row>
    <row r="189" spans="1:7" x14ac:dyDescent="0.35">
      <c r="A189" s="12" t="s">
        <v>2389</v>
      </c>
      <c r="B189" s="12">
        <v>0</v>
      </c>
      <c r="E189" s="12" t="s">
        <v>3</v>
      </c>
      <c r="F189" s="12" t="s">
        <v>2480</v>
      </c>
      <c r="G189" s="12" t="s">
        <v>2466</v>
      </c>
    </row>
    <row r="190" spans="1:7" ht="58" x14ac:dyDescent="0.35">
      <c r="A190" s="12" t="s">
        <v>2248</v>
      </c>
      <c r="B190" s="12">
        <v>4</v>
      </c>
      <c r="C190" s="18" t="s">
        <v>3041</v>
      </c>
      <c r="E190" s="12" t="s">
        <v>5</v>
      </c>
      <c r="G190" s="12" t="s">
        <v>2464</v>
      </c>
    </row>
    <row r="191" spans="1:7" x14ac:dyDescent="0.35">
      <c r="A191" s="12" t="s">
        <v>2336</v>
      </c>
      <c r="B191" s="12">
        <v>0</v>
      </c>
      <c r="E191" s="12" t="s">
        <v>3</v>
      </c>
      <c r="F191" s="12" t="s">
        <v>2469</v>
      </c>
      <c r="G191" s="12" t="s">
        <v>2464</v>
      </c>
    </row>
    <row r="192" spans="1:7" x14ac:dyDescent="0.35">
      <c r="A192" s="12" t="s">
        <v>2409</v>
      </c>
      <c r="B192" s="12">
        <v>0</v>
      </c>
      <c r="D192" s="18" t="s">
        <v>2628</v>
      </c>
      <c r="E192" s="12" t="s">
        <v>3</v>
      </c>
      <c r="F192" s="12" t="s">
        <v>2497</v>
      </c>
      <c r="G192" s="12" t="s">
        <v>2466</v>
      </c>
    </row>
    <row r="193" spans="1:7" x14ac:dyDescent="0.35">
      <c r="A193" s="12" t="s">
        <v>2388</v>
      </c>
      <c r="B193" s="12">
        <v>0</v>
      </c>
      <c r="E193" s="12" t="s">
        <v>3</v>
      </c>
      <c r="F193" s="12" t="s">
        <v>2474</v>
      </c>
      <c r="G193" s="12" t="s">
        <v>2466</v>
      </c>
    </row>
    <row r="194" spans="1:7" x14ac:dyDescent="0.35">
      <c r="A194" s="12" t="s">
        <v>2394</v>
      </c>
      <c r="B194" s="12">
        <v>0</v>
      </c>
      <c r="E194" s="12" t="s">
        <v>3</v>
      </c>
      <c r="F194" s="12" t="s">
        <v>2478</v>
      </c>
      <c r="G194" s="12" t="s">
        <v>2466</v>
      </c>
    </row>
    <row r="195" spans="1:7" x14ac:dyDescent="0.35">
      <c r="A195" s="12" t="s">
        <v>2368</v>
      </c>
      <c r="B195" s="12">
        <v>0</v>
      </c>
      <c r="E195" s="12" t="s">
        <v>3</v>
      </c>
      <c r="F195" s="12" t="s">
        <v>2477</v>
      </c>
      <c r="G195" s="12" t="s">
        <v>2464</v>
      </c>
    </row>
    <row r="196" spans="1:7" x14ac:dyDescent="0.35">
      <c r="A196" s="12" t="s">
        <v>2309</v>
      </c>
      <c r="B196" s="12">
        <v>0</v>
      </c>
      <c r="E196" s="12" t="s">
        <v>8</v>
      </c>
      <c r="G196" s="12" t="s">
        <v>2466</v>
      </c>
    </row>
    <row r="197" spans="1:7" x14ac:dyDescent="0.35">
      <c r="A197" s="12" t="s">
        <v>2299</v>
      </c>
      <c r="B197" s="12">
        <v>0</v>
      </c>
      <c r="E197" s="12" t="s">
        <v>3</v>
      </c>
      <c r="G197" s="12" t="s">
        <v>2464</v>
      </c>
    </row>
    <row r="198" spans="1:7" x14ac:dyDescent="0.35">
      <c r="A198" s="12" t="s">
        <v>2243</v>
      </c>
      <c r="B198" s="12">
        <v>0</v>
      </c>
      <c r="E198" s="12" t="s">
        <v>3</v>
      </c>
      <c r="F198" s="12" t="s">
        <v>2469</v>
      </c>
      <c r="G198" s="12" t="s">
        <v>2464</v>
      </c>
    </row>
    <row r="199" spans="1:7" ht="29" x14ac:dyDescent="0.35">
      <c r="A199" s="12" t="s">
        <v>2326</v>
      </c>
      <c r="B199" s="12">
        <v>2</v>
      </c>
      <c r="C199" s="18" t="s">
        <v>3037</v>
      </c>
      <c r="E199" s="12" t="s">
        <v>14</v>
      </c>
      <c r="G199" s="12" t="s">
        <v>2464</v>
      </c>
    </row>
    <row r="200" spans="1:7" x14ac:dyDescent="0.35">
      <c r="A200" s="12" t="s">
        <v>2218</v>
      </c>
      <c r="B200" s="12">
        <v>1</v>
      </c>
      <c r="C200" s="12" t="s">
        <v>3034</v>
      </c>
      <c r="E200" s="12" t="s">
        <v>5</v>
      </c>
      <c r="G200" s="12" t="s">
        <v>2464</v>
      </c>
    </row>
    <row r="201" spans="1:7" x14ac:dyDescent="0.35">
      <c r="A201" s="12" t="s">
        <v>2427</v>
      </c>
      <c r="B201" s="12">
        <v>0</v>
      </c>
      <c r="E201" s="12" t="s">
        <v>3</v>
      </c>
      <c r="F201" s="12" t="s">
        <v>2477</v>
      </c>
      <c r="G201" s="12" t="s">
        <v>2464</v>
      </c>
    </row>
    <row r="202" spans="1:7" ht="29" x14ac:dyDescent="0.35">
      <c r="A202" s="12" t="s">
        <v>2273</v>
      </c>
      <c r="B202" s="12">
        <v>1</v>
      </c>
      <c r="C202" s="12" t="s">
        <v>3032</v>
      </c>
      <c r="D202" s="18" t="s">
        <v>2859</v>
      </c>
      <c r="E202" s="12" t="s">
        <v>8</v>
      </c>
      <c r="G202" s="12" t="s">
        <v>2464</v>
      </c>
    </row>
    <row r="203" spans="1:7" x14ac:dyDescent="0.35">
      <c r="A203" s="12" t="s">
        <v>2359</v>
      </c>
      <c r="B203" s="12">
        <v>0</v>
      </c>
      <c r="E203" s="12" t="s">
        <v>14</v>
      </c>
      <c r="G203" s="12" t="s">
        <v>2464</v>
      </c>
    </row>
    <row r="204" spans="1:7" x14ac:dyDescent="0.35">
      <c r="A204" s="12" t="s">
        <v>2410</v>
      </c>
      <c r="B204" s="12">
        <v>0</v>
      </c>
      <c r="E204" s="12" t="s">
        <v>3</v>
      </c>
      <c r="F204" s="12" t="s">
        <v>2474</v>
      </c>
      <c r="G204" s="12" t="s">
        <v>2466</v>
      </c>
    </row>
    <row r="205" spans="1:7" x14ac:dyDescent="0.35">
      <c r="A205" s="12" t="s">
        <v>2332</v>
      </c>
      <c r="B205" s="12">
        <v>0</v>
      </c>
      <c r="E205" s="12" t="s">
        <v>14</v>
      </c>
      <c r="G205" s="12" t="s">
        <v>2466</v>
      </c>
    </row>
    <row r="206" spans="1:7" x14ac:dyDescent="0.35">
      <c r="A206" s="12" t="s">
        <v>2270</v>
      </c>
      <c r="B206" s="12">
        <v>0</v>
      </c>
      <c r="E206" s="12" t="s">
        <v>2197</v>
      </c>
      <c r="G206" s="12" t="s">
        <v>2464</v>
      </c>
    </row>
    <row r="207" spans="1:7" ht="43.5" x14ac:dyDescent="0.35">
      <c r="A207" s="12" t="s">
        <v>2307</v>
      </c>
      <c r="B207" s="12">
        <v>4</v>
      </c>
      <c r="C207" s="18" t="s">
        <v>3040</v>
      </c>
      <c r="E207" s="12" t="s">
        <v>14</v>
      </c>
      <c r="G207" s="12" t="s">
        <v>2464</v>
      </c>
    </row>
    <row r="208" spans="1:7" x14ac:dyDescent="0.35">
      <c r="A208" s="12" t="s">
        <v>2324</v>
      </c>
      <c r="B208" s="12">
        <v>0</v>
      </c>
      <c r="E208" s="12" t="s">
        <v>8</v>
      </c>
      <c r="G208" s="12" t="s">
        <v>2464</v>
      </c>
    </row>
    <row r="209" spans="1:7" x14ac:dyDescent="0.35">
      <c r="A209" s="12" t="s">
        <v>2297</v>
      </c>
      <c r="B209" s="12">
        <v>0</v>
      </c>
      <c r="E209" s="12" t="s">
        <v>3</v>
      </c>
      <c r="F209" s="12" t="s">
        <v>2477</v>
      </c>
      <c r="G209" s="12" t="s">
        <v>2464</v>
      </c>
    </row>
    <row r="210" spans="1:7" x14ac:dyDescent="0.35">
      <c r="A210" s="12" t="s">
        <v>2414</v>
      </c>
      <c r="B210" s="12">
        <v>0</v>
      </c>
      <c r="E210" s="12" t="s">
        <v>8</v>
      </c>
      <c r="G210" s="12" t="s">
        <v>2466</v>
      </c>
    </row>
    <row r="211" spans="1:7" x14ac:dyDescent="0.35">
      <c r="A211" s="12" t="s">
        <v>2305</v>
      </c>
      <c r="B211" s="12">
        <v>0</v>
      </c>
      <c r="E211" s="12" t="s">
        <v>32</v>
      </c>
      <c r="G211" s="12" t="s">
        <v>2464</v>
      </c>
    </row>
    <row r="212" spans="1:7" ht="58" x14ac:dyDescent="0.35">
      <c r="A212" s="12" t="s">
        <v>2261</v>
      </c>
      <c r="B212" s="12">
        <v>3</v>
      </c>
      <c r="C212" s="18" t="s">
        <v>3039</v>
      </c>
      <c r="E212" s="12" t="s">
        <v>5</v>
      </c>
      <c r="G212" s="12" t="s">
        <v>2464</v>
      </c>
    </row>
    <row r="213" spans="1:7" x14ac:dyDescent="0.35">
      <c r="A213" s="12" t="s">
        <v>2210</v>
      </c>
      <c r="B213" s="12">
        <v>0</v>
      </c>
      <c r="E213" s="12" t="s">
        <v>14</v>
      </c>
      <c r="G213" s="12" t="s">
        <v>2464</v>
      </c>
    </row>
    <row r="214" spans="1:7" x14ac:dyDescent="0.35">
      <c r="A214" s="12" t="s">
        <v>2225</v>
      </c>
      <c r="B214" s="12">
        <v>0</v>
      </c>
      <c r="E214" s="12" t="s">
        <v>14</v>
      </c>
      <c r="G214" s="12" t="s">
        <v>2466</v>
      </c>
    </row>
    <row r="215" spans="1:7" ht="87" x14ac:dyDescent="0.35">
      <c r="A215" s="12" t="s">
        <v>2290</v>
      </c>
      <c r="B215" s="12">
        <v>2</v>
      </c>
      <c r="C215" s="18" t="s">
        <v>3038</v>
      </c>
      <c r="E215" s="12" t="s">
        <v>32</v>
      </c>
      <c r="G215" s="12" t="s">
        <v>2464</v>
      </c>
    </row>
    <row r="216" spans="1:7" x14ac:dyDescent="0.35">
      <c r="A216" s="12" t="s">
        <v>2245</v>
      </c>
      <c r="B216" s="12">
        <v>0</v>
      </c>
      <c r="E216" s="12" t="s">
        <v>2197</v>
      </c>
      <c r="G216" s="12" t="s">
        <v>2464</v>
      </c>
    </row>
    <row r="217" spans="1:7" x14ac:dyDescent="0.35">
      <c r="A217" s="12" t="s">
        <v>2241</v>
      </c>
      <c r="B217" s="12">
        <v>0</v>
      </c>
      <c r="E217" s="12" t="s">
        <v>3</v>
      </c>
      <c r="F217" s="12" t="s">
        <v>2471</v>
      </c>
      <c r="G217" s="12" t="s">
        <v>2466</v>
      </c>
    </row>
    <row r="218" spans="1:7" x14ac:dyDescent="0.35">
      <c r="A218" s="12" t="s">
        <v>2354</v>
      </c>
      <c r="B218" s="12">
        <v>0</v>
      </c>
      <c r="E218" s="12" t="s">
        <v>3</v>
      </c>
      <c r="F218" s="12" t="s">
        <v>2468</v>
      </c>
      <c r="G218" s="12" t="s">
        <v>2466</v>
      </c>
    </row>
    <row r="219" spans="1:7" ht="29" x14ac:dyDescent="0.35">
      <c r="A219" s="12" t="s">
        <v>2325</v>
      </c>
      <c r="B219" s="12">
        <v>13</v>
      </c>
      <c r="C219" s="18" t="s">
        <v>3037</v>
      </c>
      <c r="E219" s="12" t="s">
        <v>14</v>
      </c>
      <c r="G219" s="12" t="s">
        <v>2464</v>
      </c>
    </row>
    <row r="220" spans="1:7" x14ac:dyDescent="0.35">
      <c r="A220" s="12" t="s">
        <v>2275</v>
      </c>
      <c r="B220" s="12">
        <v>0</v>
      </c>
      <c r="E220" s="12" t="s">
        <v>5</v>
      </c>
      <c r="G220" s="12" t="s">
        <v>2464</v>
      </c>
    </row>
    <row r="221" spans="1:7" x14ac:dyDescent="0.35">
      <c r="A221" s="12" t="s">
        <v>2369</v>
      </c>
      <c r="B221" s="12">
        <v>0</v>
      </c>
      <c r="E221" s="12" t="s">
        <v>3</v>
      </c>
      <c r="G221" s="12" t="s">
        <v>2464</v>
      </c>
    </row>
    <row r="222" spans="1:7" x14ac:dyDescent="0.35">
      <c r="A222" s="12" t="s">
        <v>2283</v>
      </c>
      <c r="B222" s="12">
        <v>1</v>
      </c>
      <c r="C222" s="12" t="s">
        <v>3029</v>
      </c>
      <c r="E222" s="12" t="s">
        <v>2197</v>
      </c>
      <c r="G222" s="12" t="s">
        <v>2464</v>
      </c>
    </row>
    <row r="223" spans="1:7" x14ac:dyDescent="0.35">
      <c r="A223" s="12" t="s">
        <v>2430</v>
      </c>
      <c r="B223" s="12">
        <v>0</v>
      </c>
      <c r="E223" s="12" t="s">
        <v>3</v>
      </c>
      <c r="G223" s="12" t="s">
        <v>2466</v>
      </c>
    </row>
    <row r="224" spans="1:7" x14ac:dyDescent="0.35">
      <c r="A224" s="12" t="s">
        <v>2304</v>
      </c>
      <c r="B224" s="12">
        <v>1</v>
      </c>
      <c r="C224" s="12" t="s">
        <v>3029</v>
      </c>
      <c r="E224" s="12" t="s">
        <v>32</v>
      </c>
      <c r="G224" s="12" t="s">
        <v>2464</v>
      </c>
    </row>
    <row r="225" spans="1:7" x14ac:dyDescent="0.35">
      <c r="A225" s="12" t="s">
        <v>2308</v>
      </c>
      <c r="B225" s="12">
        <v>0</v>
      </c>
      <c r="E225" s="12" t="s">
        <v>2197</v>
      </c>
      <c r="G225" s="12" t="s">
        <v>2466</v>
      </c>
    </row>
    <row r="226" spans="1:7" x14ac:dyDescent="0.35">
      <c r="A226" s="12" t="s">
        <v>2408</v>
      </c>
      <c r="B226" s="12">
        <v>0</v>
      </c>
      <c r="E226" s="12" t="s">
        <v>14</v>
      </c>
      <c r="G226" s="12" t="s">
        <v>2466</v>
      </c>
    </row>
    <row r="227" spans="1:7" x14ac:dyDescent="0.35">
      <c r="A227" s="12" t="s">
        <v>3036</v>
      </c>
      <c r="B227" s="12">
        <v>0</v>
      </c>
      <c r="E227" s="12" t="s">
        <v>3</v>
      </c>
      <c r="F227" s="12" t="s">
        <v>2471</v>
      </c>
      <c r="G227" s="12" t="s">
        <v>2466</v>
      </c>
    </row>
    <row r="228" spans="1:7" x14ac:dyDescent="0.35">
      <c r="A228" s="12" t="s">
        <v>2340</v>
      </c>
      <c r="B228" s="12">
        <v>0</v>
      </c>
      <c r="E228" s="12" t="s">
        <v>5</v>
      </c>
      <c r="G228" s="12" t="s">
        <v>2464</v>
      </c>
    </row>
    <row r="229" spans="1:7" x14ac:dyDescent="0.35">
      <c r="A229" s="12" t="s">
        <v>2411</v>
      </c>
      <c r="B229" s="12">
        <v>0</v>
      </c>
      <c r="E229" s="12" t="s">
        <v>3</v>
      </c>
      <c r="F229" s="12" t="s">
        <v>2476</v>
      </c>
      <c r="G229" s="12" t="s">
        <v>2466</v>
      </c>
    </row>
    <row r="230" spans="1:7" x14ac:dyDescent="0.35">
      <c r="A230" s="12" t="s">
        <v>2420</v>
      </c>
      <c r="B230" s="12">
        <v>0</v>
      </c>
      <c r="E230" s="12" t="s">
        <v>14</v>
      </c>
      <c r="G230" s="12" t="s">
        <v>2464</v>
      </c>
    </row>
    <row r="231" spans="1:7" x14ac:dyDescent="0.35">
      <c r="A231" s="12" t="s">
        <v>2201</v>
      </c>
      <c r="B231" s="12">
        <v>0</v>
      </c>
      <c r="E231" s="12" t="s">
        <v>14</v>
      </c>
      <c r="G231" s="12" t="s">
        <v>2464</v>
      </c>
    </row>
    <row r="232" spans="1:7" x14ac:dyDescent="0.35">
      <c r="A232" s="12" t="s">
        <v>2323</v>
      </c>
      <c r="B232" s="12">
        <v>0</v>
      </c>
      <c r="E232" s="12" t="s">
        <v>5</v>
      </c>
      <c r="G232" s="12" t="s">
        <v>2464</v>
      </c>
    </row>
  </sheetData>
  <autoFilter ref="A2:G2" xr:uid="{49403AD9-6A10-452F-9DAD-BE97C7EE3054}">
    <sortState xmlns:xlrd2="http://schemas.microsoft.com/office/spreadsheetml/2017/richdata2" ref="A3:G232">
      <sortCondition ref="A2"/>
    </sortState>
  </autoFilter>
  <mergeCells count="1">
    <mergeCell ref="A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0FBA-9E6F-4AE6-AF12-D0A8266E741A}">
  <dimension ref="A1:F234"/>
  <sheetViews>
    <sheetView workbookViewId="0">
      <pane xSplit="1" ySplit="2" topLeftCell="B3" activePane="bottomRight" state="frozen"/>
      <selection pane="topRight" activeCell="B1" sqref="B1"/>
      <selection pane="bottomLeft" activeCell="A3" sqref="A3"/>
      <selection pane="bottomRight" sqref="A1:XFD1"/>
    </sheetView>
  </sheetViews>
  <sheetFormatPr defaultRowHeight="14.5" x14ac:dyDescent="0.35"/>
  <cols>
    <col min="1" max="1" width="93.6328125" style="12" bestFit="1" customWidth="1"/>
    <col min="2" max="2" width="21.6328125" style="12" bestFit="1" customWidth="1"/>
    <col min="3" max="3" width="56.26953125" style="18" customWidth="1"/>
    <col min="4" max="4" width="30.81640625" style="12" bestFit="1" customWidth="1"/>
    <col min="5" max="5" width="37.1796875" style="12" bestFit="1" customWidth="1"/>
    <col min="6" max="6" width="53.1796875" style="12" bestFit="1" customWidth="1"/>
    <col min="7" max="16384" width="8.7265625" style="12"/>
  </cols>
  <sheetData>
    <row r="1" spans="1:6" s="85" customFormat="1" ht="24.75" customHeight="1" x14ac:dyDescent="0.35">
      <c r="A1" s="85" t="s">
        <v>3007</v>
      </c>
    </row>
    <row r="2" spans="1:6" ht="16" thickBot="1" x14ac:dyDescent="0.4">
      <c r="A2" s="4" t="s">
        <v>2196</v>
      </c>
      <c r="B2" s="3" t="s">
        <v>3004</v>
      </c>
      <c r="C2" s="4" t="s">
        <v>2461</v>
      </c>
      <c r="D2" s="4" t="s">
        <v>2195</v>
      </c>
      <c r="E2" s="3" t="s">
        <v>2539</v>
      </c>
      <c r="F2" s="4" t="s">
        <v>2513</v>
      </c>
    </row>
    <row r="3" spans="1:6" ht="15" thickTop="1" x14ac:dyDescent="0.35">
      <c r="A3" s="12" t="s">
        <v>2417</v>
      </c>
      <c r="B3" s="27">
        <v>0</v>
      </c>
      <c r="D3" s="12" t="s">
        <v>14</v>
      </c>
      <c r="F3" s="12" t="s">
        <v>2464</v>
      </c>
    </row>
    <row r="4" spans="1:6" x14ac:dyDescent="0.35">
      <c r="A4" s="12" t="s">
        <v>2348</v>
      </c>
      <c r="B4" s="27">
        <v>0</v>
      </c>
      <c r="D4" s="12" t="s">
        <v>14</v>
      </c>
      <c r="F4" s="12" t="s">
        <v>2464</v>
      </c>
    </row>
    <row r="5" spans="1:6" x14ac:dyDescent="0.35">
      <c r="A5" s="12" t="s">
        <v>2425</v>
      </c>
      <c r="B5" s="27">
        <v>0</v>
      </c>
      <c r="D5" s="12" t="s">
        <v>2197</v>
      </c>
      <c r="F5" s="12" t="s">
        <v>2464</v>
      </c>
    </row>
    <row r="6" spans="1:6" x14ac:dyDescent="0.35">
      <c r="A6" s="12" t="s">
        <v>2331</v>
      </c>
      <c r="B6" s="27">
        <v>0</v>
      </c>
      <c r="D6" s="12" t="s">
        <v>14</v>
      </c>
      <c r="F6" s="12" t="s">
        <v>2464</v>
      </c>
    </row>
    <row r="7" spans="1:6" x14ac:dyDescent="0.35">
      <c r="A7" s="12" t="s">
        <v>2401</v>
      </c>
      <c r="B7" s="27">
        <v>0</v>
      </c>
      <c r="D7" s="12" t="s">
        <v>8</v>
      </c>
      <c r="F7" s="12" t="s">
        <v>2466</v>
      </c>
    </row>
    <row r="8" spans="1:6" x14ac:dyDescent="0.35">
      <c r="A8" s="12" t="s">
        <v>2281</v>
      </c>
      <c r="B8" s="27">
        <v>50930</v>
      </c>
      <c r="D8" s="12" t="s">
        <v>2197</v>
      </c>
      <c r="F8" s="12" t="s">
        <v>2464</v>
      </c>
    </row>
    <row r="9" spans="1:6" ht="29" x14ac:dyDescent="0.35">
      <c r="A9" s="12" t="s">
        <v>2258</v>
      </c>
      <c r="B9" s="27">
        <v>250183</v>
      </c>
      <c r="C9" s="18" t="s">
        <v>2868</v>
      </c>
      <c r="D9" s="12" t="s">
        <v>2197</v>
      </c>
      <c r="F9" s="12" t="s">
        <v>2464</v>
      </c>
    </row>
    <row r="10" spans="1:6" x14ac:dyDescent="0.35">
      <c r="A10" s="12" t="s">
        <v>2296</v>
      </c>
      <c r="B10" s="27">
        <v>2312</v>
      </c>
      <c r="C10" s="18" t="s">
        <v>2869</v>
      </c>
      <c r="D10" s="12" t="s">
        <v>14</v>
      </c>
      <c r="F10" s="12" t="s">
        <v>2464</v>
      </c>
    </row>
    <row r="11" spans="1:6" ht="29" x14ac:dyDescent="0.35">
      <c r="A11" s="12" t="s">
        <v>2282</v>
      </c>
      <c r="B11" s="27">
        <v>69290</v>
      </c>
      <c r="C11" s="18" t="s">
        <v>2870</v>
      </c>
      <c r="D11" s="12" t="s">
        <v>14</v>
      </c>
      <c r="F11" s="12" t="s">
        <v>2464</v>
      </c>
    </row>
    <row r="12" spans="1:6" x14ac:dyDescent="0.35">
      <c r="A12" s="12" t="s">
        <v>2406</v>
      </c>
      <c r="B12" s="27">
        <v>0</v>
      </c>
      <c r="D12" s="12" t="s">
        <v>2197</v>
      </c>
      <c r="F12" s="12" t="s">
        <v>2466</v>
      </c>
    </row>
    <row r="13" spans="1:6" x14ac:dyDescent="0.35">
      <c r="A13" s="12" t="s">
        <v>2232</v>
      </c>
      <c r="B13" s="27">
        <v>0</v>
      </c>
      <c r="D13" s="12" t="s">
        <v>14</v>
      </c>
      <c r="F13" s="12" t="s">
        <v>2464</v>
      </c>
    </row>
    <row r="14" spans="1:6" x14ac:dyDescent="0.35">
      <c r="A14" s="12" t="s">
        <v>2293</v>
      </c>
      <c r="B14" s="27">
        <v>0</v>
      </c>
      <c r="D14" s="12" t="s">
        <v>32</v>
      </c>
      <c r="F14" s="12" t="s">
        <v>2466</v>
      </c>
    </row>
    <row r="15" spans="1:6" x14ac:dyDescent="0.35">
      <c r="A15" s="12" t="s">
        <v>2318</v>
      </c>
      <c r="B15" s="27">
        <v>0</v>
      </c>
      <c r="D15" s="12" t="s">
        <v>8</v>
      </c>
      <c r="F15" s="12" t="s">
        <v>2464</v>
      </c>
    </row>
    <row r="16" spans="1:6" x14ac:dyDescent="0.35">
      <c r="A16" s="12" t="s">
        <v>2381</v>
      </c>
      <c r="B16" s="27">
        <v>0</v>
      </c>
      <c r="C16" s="18" t="s">
        <v>2871</v>
      </c>
      <c r="D16" s="12" t="s">
        <v>5</v>
      </c>
      <c r="F16" s="12" t="s">
        <v>2466</v>
      </c>
    </row>
    <row r="17" spans="1:6" x14ac:dyDescent="0.35">
      <c r="A17" s="12" t="s">
        <v>2371</v>
      </c>
      <c r="B17" s="27">
        <v>0</v>
      </c>
      <c r="D17" s="12" t="s">
        <v>5</v>
      </c>
      <c r="F17" s="12" t="s">
        <v>2466</v>
      </c>
    </row>
    <row r="18" spans="1:6" x14ac:dyDescent="0.35">
      <c r="A18" s="12" t="s">
        <v>2311</v>
      </c>
      <c r="B18" s="27">
        <v>0</v>
      </c>
      <c r="D18" s="12" t="s">
        <v>5</v>
      </c>
      <c r="F18" s="12" t="s">
        <v>2464</v>
      </c>
    </row>
    <row r="19" spans="1:6" x14ac:dyDescent="0.35">
      <c r="A19" s="12" t="s">
        <v>2287</v>
      </c>
      <c r="B19" s="27">
        <v>0</v>
      </c>
      <c r="D19" s="12" t="s">
        <v>5</v>
      </c>
      <c r="F19" s="12" t="s">
        <v>2464</v>
      </c>
    </row>
    <row r="20" spans="1:6" x14ac:dyDescent="0.35">
      <c r="A20" s="12" t="s">
        <v>2384</v>
      </c>
      <c r="B20" s="27">
        <v>0</v>
      </c>
      <c r="D20" s="12" t="s">
        <v>5</v>
      </c>
      <c r="F20" s="12" t="s">
        <v>2466</v>
      </c>
    </row>
    <row r="21" spans="1:6" x14ac:dyDescent="0.35">
      <c r="A21" s="12" t="s">
        <v>2421</v>
      </c>
      <c r="B21" s="27">
        <v>0</v>
      </c>
      <c r="D21" s="12" t="s">
        <v>5</v>
      </c>
      <c r="F21" s="12" t="s">
        <v>2466</v>
      </c>
    </row>
    <row r="22" spans="1:6" x14ac:dyDescent="0.35">
      <c r="A22" s="12" t="s">
        <v>2333</v>
      </c>
      <c r="B22" s="27">
        <v>0</v>
      </c>
      <c r="C22" s="18" t="s">
        <v>2872</v>
      </c>
      <c r="D22" s="12" t="s">
        <v>8</v>
      </c>
      <c r="F22" s="12" t="s">
        <v>2466</v>
      </c>
    </row>
    <row r="23" spans="1:6" x14ac:dyDescent="0.35">
      <c r="A23" s="12" t="s">
        <v>2310</v>
      </c>
      <c r="B23" s="27">
        <v>0</v>
      </c>
      <c r="D23" s="12" t="s">
        <v>2197</v>
      </c>
      <c r="F23" s="12" t="s">
        <v>2464</v>
      </c>
    </row>
    <row r="24" spans="1:6" x14ac:dyDescent="0.35">
      <c r="A24" s="12" t="s">
        <v>2344</v>
      </c>
      <c r="B24" s="27">
        <v>5000</v>
      </c>
      <c r="D24" s="12" t="s">
        <v>14</v>
      </c>
      <c r="F24" s="12" t="s">
        <v>2464</v>
      </c>
    </row>
    <row r="25" spans="1:6" x14ac:dyDescent="0.35">
      <c r="A25" s="12" t="s">
        <v>2289</v>
      </c>
      <c r="B25" s="27">
        <v>0</v>
      </c>
      <c r="D25" s="12" t="s">
        <v>14</v>
      </c>
      <c r="F25" s="12" t="s">
        <v>2464</v>
      </c>
    </row>
    <row r="26" spans="1:6" x14ac:dyDescent="0.35">
      <c r="A26" s="12" t="s">
        <v>2295</v>
      </c>
      <c r="B26" s="27">
        <v>0</v>
      </c>
      <c r="D26" s="12" t="s">
        <v>14</v>
      </c>
      <c r="F26" s="12" t="s">
        <v>2464</v>
      </c>
    </row>
    <row r="27" spans="1:6" x14ac:dyDescent="0.35">
      <c r="A27" s="12" t="s">
        <v>2349</v>
      </c>
      <c r="B27" s="27">
        <v>0</v>
      </c>
      <c r="D27" s="12" t="s">
        <v>14</v>
      </c>
      <c r="F27" s="12" t="s">
        <v>2464</v>
      </c>
    </row>
    <row r="28" spans="1:6" x14ac:dyDescent="0.35">
      <c r="A28" s="12" t="s">
        <v>2387</v>
      </c>
      <c r="B28" s="27">
        <v>0</v>
      </c>
      <c r="D28" s="12" t="s">
        <v>8</v>
      </c>
      <c r="F28" s="12" t="s">
        <v>2466</v>
      </c>
    </row>
    <row r="29" spans="1:6" x14ac:dyDescent="0.35">
      <c r="A29" s="12" t="s">
        <v>2259</v>
      </c>
      <c r="B29" s="27">
        <v>0</v>
      </c>
      <c r="D29" s="12" t="s">
        <v>3</v>
      </c>
      <c r="E29" s="12" t="s">
        <v>2472</v>
      </c>
      <c r="F29" s="12" t="s">
        <v>2464</v>
      </c>
    </row>
    <row r="30" spans="1:6" x14ac:dyDescent="0.35">
      <c r="A30" s="12" t="s">
        <v>2252</v>
      </c>
      <c r="B30" s="27">
        <v>0</v>
      </c>
      <c r="D30" s="12" t="s">
        <v>32</v>
      </c>
      <c r="F30" s="12" t="s">
        <v>2464</v>
      </c>
    </row>
    <row r="31" spans="1:6" x14ac:dyDescent="0.35">
      <c r="A31" s="12" t="s">
        <v>2403</v>
      </c>
      <c r="B31" s="27">
        <v>0</v>
      </c>
      <c r="D31" s="12" t="s">
        <v>3</v>
      </c>
      <c r="E31" s="12" t="s">
        <v>2485</v>
      </c>
      <c r="F31" s="12" t="s">
        <v>2466</v>
      </c>
    </row>
    <row r="32" spans="1:6" x14ac:dyDescent="0.35">
      <c r="A32" s="12" t="s">
        <v>2393</v>
      </c>
      <c r="B32" s="27">
        <v>30000</v>
      </c>
      <c r="D32" s="12" t="s">
        <v>5</v>
      </c>
      <c r="F32" s="12" t="s">
        <v>2464</v>
      </c>
    </row>
    <row r="33" spans="1:6" x14ac:dyDescent="0.35">
      <c r="A33" s="12" t="s">
        <v>2402</v>
      </c>
      <c r="B33" s="27">
        <v>0</v>
      </c>
      <c r="D33" s="12" t="s">
        <v>3</v>
      </c>
      <c r="E33" s="12" t="s">
        <v>2467</v>
      </c>
      <c r="F33" s="12" t="s">
        <v>2466</v>
      </c>
    </row>
    <row r="34" spans="1:6" x14ac:dyDescent="0.35">
      <c r="A34" s="12" t="s">
        <v>2208</v>
      </c>
      <c r="B34" s="27">
        <v>0</v>
      </c>
      <c r="D34" s="12" t="s">
        <v>14</v>
      </c>
      <c r="F34" s="12" t="s">
        <v>2464</v>
      </c>
    </row>
    <row r="35" spans="1:6" x14ac:dyDescent="0.35">
      <c r="A35" s="12" t="s">
        <v>2581</v>
      </c>
      <c r="B35" s="27">
        <v>0</v>
      </c>
      <c r="D35" s="12" t="s">
        <v>14</v>
      </c>
      <c r="F35" s="12" t="s">
        <v>2464</v>
      </c>
    </row>
    <row r="36" spans="1:6" x14ac:dyDescent="0.35">
      <c r="A36" s="12" t="s">
        <v>2255</v>
      </c>
      <c r="B36" s="27">
        <v>0</v>
      </c>
      <c r="D36" s="12" t="s">
        <v>5</v>
      </c>
      <c r="F36" s="12" t="s">
        <v>2464</v>
      </c>
    </row>
    <row r="37" spans="1:6" x14ac:dyDescent="0.35">
      <c r="A37" s="12" t="s">
        <v>2423</v>
      </c>
      <c r="B37" s="27">
        <v>0</v>
      </c>
      <c r="D37" s="12" t="s">
        <v>3</v>
      </c>
      <c r="E37" s="12" t="s">
        <v>2480</v>
      </c>
      <c r="F37" s="12" t="s">
        <v>2466</v>
      </c>
    </row>
    <row r="38" spans="1:6" x14ac:dyDescent="0.35">
      <c r="A38" s="12" t="s">
        <v>3005</v>
      </c>
      <c r="B38" s="27">
        <v>0</v>
      </c>
      <c r="C38" s="18" t="s">
        <v>2866</v>
      </c>
      <c r="D38" s="12" t="s">
        <v>5</v>
      </c>
      <c r="F38" s="12" t="s">
        <v>2464</v>
      </c>
    </row>
    <row r="39" spans="1:6" x14ac:dyDescent="0.35">
      <c r="A39" s="12" t="s">
        <v>2236</v>
      </c>
      <c r="B39" s="27">
        <v>660</v>
      </c>
      <c r="D39" s="12" t="s">
        <v>5</v>
      </c>
      <c r="F39" s="12" t="s">
        <v>2464</v>
      </c>
    </row>
    <row r="40" spans="1:6" x14ac:dyDescent="0.35">
      <c r="A40" s="12" t="s">
        <v>2227</v>
      </c>
      <c r="B40" s="27">
        <v>0</v>
      </c>
      <c r="D40" s="12" t="s">
        <v>5</v>
      </c>
      <c r="F40" s="12" t="s">
        <v>2464</v>
      </c>
    </row>
    <row r="41" spans="1:6" x14ac:dyDescent="0.35">
      <c r="A41" s="12" t="s">
        <v>2229</v>
      </c>
      <c r="B41" s="27">
        <v>0</v>
      </c>
      <c r="D41" s="12" t="s">
        <v>3</v>
      </c>
      <c r="E41" s="12" t="s">
        <v>2468</v>
      </c>
      <c r="F41" s="12" t="s">
        <v>2466</v>
      </c>
    </row>
    <row r="42" spans="1:6" x14ac:dyDescent="0.35">
      <c r="A42" s="12" t="s">
        <v>2233</v>
      </c>
      <c r="B42" s="27">
        <v>0</v>
      </c>
      <c r="D42" s="12" t="s">
        <v>3</v>
      </c>
      <c r="E42" s="12" t="s">
        <v>2469</v>
      </c>
      <c r="F42" s="12" t="s">
        <v>2464</v>
      </c>
    </row>
    <row r="43" spans="1:6" x14ac:dyDescent="0.35">
      <c r="A43" s="12" t="s">
        <v>2301</v>
      </c>
      <c r="B43" s="27">
        <v>0</v>
      </c>
      <c r="D43" s="12" t="s">
        <v>14</v>
      </c>
      <c r="F43" s="12" t="s">
        <v>2466</v>
      </c>
    </row>
    <row r="44" spans="1:6" x14ac:dyDescent="0.35">
      <c r="A44" s="12" t="s">
        <v>2284</v>
      </c>
      <c r="B44" s="27">
        <v>0</v>
      </c>
      <c r="D44" s="12" t="s">
        <v>32</v>
      </c>
      <c r="F44" s="12" t="s">
        <v>2466</v>
      </c>
    </row>
    <row r="45" spans="1:6" x14ac:dyDescent="0.35">
      <c r="A45" s="12" t="s">
        <v>2382</v>
      </c>
      <c r="B45" s="27">
        <v>0</v>
      </c>
      <c r="D45" s="12" t="s">
        <v>3</v>
      </c>
      <c r="E45" s="12" t="s">
        <v>2478</v>
      </c>
      <c r="F45" s="12" t="s">
        <v>2466</v>
      </c>
    </row>
    <row r="46" spans="1:6" x14ac:dyDescent="0.35">
      <c r="A46" s="12" t="s">
        <v>2298</v>
      </c>
      <c r="B46" s="27">
        <v>0</v>
      </c>
      <c r="D46" s="12" t="s">
        <v>2197</v>
      </c>
      <c r="F46" s="12" t="s">
        <v>2466</v>
      </c>
    </row>
    <row r="47" spans="1:6" x14ac:dyDescent="0.35">
      <c r="A47" s="12" t="s">
        <v>2334</v>
      </c>
      <c r="B47" s="27">
        <v>0</v>
      </c>
      <c r="D47" s="12" t="s">
        <v>14</v>
      </c>
      <c r="F47" s="12" t="s">
        <v>2466</v>
      </c>
    </row>
    <row r="48" spans="1:6" x14ac:dyDescent="0.35">
      <c r="A48" s="12" t="s">
        <v>2396</v>
      </c>
      <c r="B48" s="27">
        <v>0</v>
      </c>
      <c r="D48" s="12" t="s">
        <v>5</v>
      </c>
      <c r="F48" s="12" t="s">
        <v>2464</v>
      </c>
    </row>
    <row r="49" spans="1:6" x14ac:dyDescent="0.35">
      <c r="A49" s="12" t="s">
        <v>2380</v>
      </c>
      <c r="B49" s="27">
        <v>0</v>
      </c>
      <c r="D49" s="12" t="s">
        <v>5</v>
      </c>
      <c r="F49" s="12" t="s">
        <v>2464</v>
      </c>
    </row>
    <row r="50" spans="1:6" x14ac:dyDescent="0.35">
      <c r="A50" s="12" t="s">
        <v>2286</v>
      </c>
      <c r="B50" s="27">
        <v>0</v>
      </c>
      <c r="D50" s="12" t="s">
        <v>3</v>
      </c>
      <c r="E50" s="12" t="s">
        <v>2474</v>
      </c>
      <c r="F50" s="12" t="s">
        <v>2466</v>
      </c>
    </row>
    <row r="51" spans="1:6" x14ac:dyDescent="0.35">
      <c r="A51" s="12" t="s">
        <v>2202</v>
      </c>
      <c r="B51" s="27">
        <v>0</v>
      </c>
      <c r="D51" s="12" t="s">
        <v>2197</v>
      </c>
      <c r="F51" s="12" t="s">
        <v>2464</v>
      </c>
    </row>
    <row r="52" spans="1:6" x14ac:dyDescent="0.35">
      <c r="A52" s="12" t="s">
        <v>2391</v>
      </c>
      <c r="B52" s="27">
        <v>0</v>
      </c>
      <c r="D52" s="12" t="s">
        <v>2197</v>
      </c>
      <c r="F52" s="12" t="s">
        <v>2466</v>
      </c>
    </row>
    <row r="53" spans="1:6" x14ac:dyDescent="0.35">
      <c r="A53" s="12" t="s">
        <v>2360</v>
      </c>
      <c r="B53" s="27">
        <v>162097</v>
      </c>
      <c r="D53" s="12" t="s">
        <v>2197</v>
      </c>
      <c r="F53" s="12" t="s">
        <v>2464</v>
      </c>
    </row>
    <row r="54" spans="1:6" x14ac:dyDescent="0.35">
      <c r="A54" s="12" t="s">
        <v>2199</v>
      </c>
      <c r="B54" s="27">
        <v>0</v>
      </c>
      <c r="D54" s="12" t="s">
        <v>2197</v>
      </c>
      <c r="F54" s="12" t="s">
        <v>2464</v>
      </c>
    </row>
    <row r="55" spans="1:6" x14ac:dyDescent="0.35">
      <c r="A55" s="12" t="s">
        <v>2216</v>
      </c>
      <c r="B55" s="27">
        <v>233262</v>
      </c>
      <c r="D55" s="12" t="s">
        <v>2197</v>
      </c>
      <c r="F55" s="12" t="s">
        <v>2464</v>
      </c>
    </row>
    <row r="56" spans="1:6" x14ac:dyDescent="0.35">
      <c r="A56" s="12" t="s">
        <v>2203</v>
      </c>
      <c r="B56" s="27">
        <v>132619</v>
      </c>
      <c r="D56" s="12" t="s">
        <v>2197</v>
      </c>
      <c r="F56" s="12" t="s">
        <v>2464</v>
      </c>
    </row>
    <row r="57" spans="1:6" x14ac:dyDescent="0.35">
      <c r="A57" s="12" t="s">
        <v>2230</v>
      </c>
      <c r="B57" s="27">
        <v>747</v>
      </c>
      <c r="D57" s="12" t="s">
        <v>2197</v>
      </c>
      <c r="F57" s="12" t="s">
        <v>2464</v>
      </c>
    </row>
    <row r="58" spans="1:6" x14ac:dyDescent="0.35">
      <c r="A58" s="12" t="s">
        <v>2226</v>
      </c>
      <c r="B58" s="27">
        <v>0</v>
      </c>
      <c r="D58" s="12" t="s">
        <v>2197</v>
      </c>
      <c r="F58" s="12" t="s">
        <v>2464</v>
      </c>
    </row>
    <row r="59" spans="1:6" x14ac:dyDescent="0.35">
      <c r="A59" s="12" t="s">
        <v>2209</v>
      </c>
      <c r="B59" s="27">
        <v>109579</v>
      </c>
      <c r="D59" s="12" t="s">
        <v>2197</v>
      </c>
      <c r="F59" s="12" t="s">
        <v>2464</v>
      </c>
    </row>
    <row r="60" spans="1:6" ht="130.5" x14ac:dyDescent="0.35">
      <c r="A60" s="12" t="s">
        <v>2207</v>
      </c>
      <c r="B60" s="27">
        <v>72938</v>
      </c>
      <c r="C60" s="18" t="s">
        <v>3006</v>
      </c>
      <c r="D60" s="12" t="s">
        <v>2197</v>
      </c>
      <c r="F60" s="12" t="s">
        <v>2464</v>
      </c>
    </row>
    <row r="61" spans="1:6" x14ac:dyDescent="0.35">
      <c r="A61" s="12" t="s">
        <v>2198</v>
      </c>
      <c r="B61" s="27">
        <v>81408</v>
      </c>
      <c r="D61" s="12" t="s">
        <v>2197</v>
      </c>
      <c r="F61" s="12" t="s">
        <v>2464</v>
      </c>
    </row>
    <row r="62" spans="1:6" x14ac:dyDescent="0.35">
      <c r="A62" s="12" t="s">
        <v>2312</v>
      </c>
      <c r="B62" s="27">
        <v>1226</v>
      </c>
      <c r="D62" s="12" t="s">
        <v>2197</v>
      </c>
      <c r="F62" s="12" t="s">
        <v>2464</v>
      </c>
    </row>
    <row r="63" spans="1:6" ht="15.5" x14ac:dyDescent="0.35">
      <c r="A63" t="s">
        <v>3144</v>
      </c>
      <c r="B63" s="27">
        <v>64582</v>
      </c>
      <c r="C63" s="64"/>
      <c r="D63" s="12" t="s">
        <v>2197</v>
      </c>
      <c r="E63" s="73"/>
      <c r="F63" s="12" t="s">
        <v>2464</v>
      </c>
    </row>
    <row r="64" spans="1:6" x14ac:dyDescent="0.35">
      <c r="A64" s="12" t="s">
        <v>2260</v>
      </c>
      <c r="B64" s="27">
        <v>0</v>
      </c>
      <c r="D64" s="12" t="s">
        <v>2197</v>
      </c>
      <c r="F64" s="12" t="s">
        <v>2464</v>
      </c>
    </row>
    <row r="65" spans="1:6" x14ac:dyDescent="0.35">
      <c r="A65" s="12" t="s">
        <v>2206</v>
      </c>
      <c r="B65" s="27">
        <v>324</v>
      </c>
      <c r="D65" s="12" t="s">
        <v>2197</v>
      </c>
      <c r="F65" s="12" t="s">
        <v>2464</v>
      </c>
    </row>
    <row r="66" spans="1:6" x14ac:dyDescent="0.35">
      <c r="A66" s="12" t="s">
        <v>2239</v>
      </c>
      <c r="B66" s="27">
        <v>73931</v>
      </c>
      <c r="D66" s="12" t="s">
        <v>2197</v>
      </c>
      <c r="F66" s="12" t="s">
        <v>2464</v>
      </c>
    </row>
    <row r="67" spans="1:6" x14ac:dyDescent="0.35">
      <c r="A67" s="12" t="s">
        <v>2300</v>
      </c>
      <c r="B67" s="27">
        <v>4301</v>
      </c>
      <c r="D67" s="12" t="s">
        <v>2197</v>
      </c>
      <c r="F67" s="12" t="s">
        <v>2464</v>
      </c>
    </row>
    <row r="68" spans="1:6" x14ac:dyDescent="0.35">
      <c r="A68" s="12" t="s">
        <v>2373</v>
      </c>
      <c r="B68" s="27">
        <v>0</v>
      </c>
      <c r="D68" s="12" t="s">
        <v>5</v>
      </c>
      <c r="F68" s="12" t="s">
        <v>2466</v>
      </c>
    </row>
    <row r="69" spans="1:6" x14ac:dyDescent="0.35">
      <c r="A69" s="12" t="s">
        <v>2294</v>
      </c>
      <c r="B69" s="27">
        <v>0</v>
      </c>
      <c r="D69" s="12" t="s">
        <v>14</v>
      </c>
      <c r="F69" s="12" t="s">
        <v>2466</v>
      </c>
    </row>
    <row r="70" spans="1:6" x14ac:dyDescent="0.35">
      <c r="A70" s="12" t="s">
        <v>2219</v>
      </c>
      <c r="B70" s="27">
        <v>0</v>
      </c>
      <c r="D70" s="12" t="s">
        <v>32</v>
      </c>
      <c r="F70" s="12" t="s">
        <v>2464</v>
      </c>
    </row>
    <row r="71" spans="1:6" x14ac:dyDescent="0.35">
      <c r="A71" s="12" t="s">
        <v>2247</v>
      </c>
      <c r="B71" s="27">
        <v>0</v>
      </c>
      <c r="D71" s="12" t="s">
        <v>14</v>
      </c>
      <c r="F71" s="12" t="s">
        <v>2464</v>
      </c>
    </row>
    <row r="72" spans="1:6" x14ac:dyDescent="0.35">
      <c r="A72" s="12" t="s">
        <v>2242</v>
      </c>
      <c r="B72" s="27">
        <v>0</v>
      </c>
      <c r="D72" s="12" t="s">
        <v>14</v>
      </c>
      <c r="F72" s="12" t="s">
        <v>2464</v>
      </c>
    </row>
    <row r="73" spans="1:6" x14ac:dyDescent="0.35">
      <c r="A73" s="12" t="s">
        <v>2292</v>
      </c>
      <c r="B73" s="27">
        <v>0</v>
      </c>
      <c r="D73" s="12" t="s">
        <v>3</v>
      </c>
      <c r="E73" s="12" t="s">
        <v>2475</v>
      </c>
      <c r="F73" s="12" t="s">
        <v>2466</v>
      </c>
    </row>
    <row r="74" spans="1:6" x14ac:dyDescent="0.35">
      <c r="A74" s="12" t="s">
        <v>2392</v>
      </c>
      <c r="B74" s="27">
        <v>0</v>
      </c>
      <c r="D74" s="12" t="s">
        <v>2197</v>
      </c>
      <c r="F74" s="12" t="s">
        <v>2466</v>
      </c>
    </row>
    <row r="75" spans="1:6" x14ac:dyDescent="0.35">
      <c r="A75" s="12" t="s">
        <v>2266</v>
      </c>
      <c r="B75" s="27">
        <v>70000</v>
      </c>
      <c r="D75" s="12" t="s">
        <v>14</v>
      </c>
      <c r="F75" s="12" t="s">
        <v>2464</v>
      </c>
    </row>
    <row r="76" spans="1:6" x14ac:dyDescent="0.35">
      <c r="A76" s="12" t="s">
        <v>2322</v>
      </c>
      <c r="B76" s="27">
        <v>0</v>
      </c>
      <c r="D76" s="12" t="s">
        <v>14</v>
      </c>
      <c r="F76" s="12" t="s">
        <v>2464</v>
      </c>
    </row>
    <row r="77" spans="1:6" x14ac:dyDescent="0.35">
      <c r="A77" s="12" t="s">
        <v>2221</v>
      </c>
      <c r="B77" s="27">
        <v>0</v>
      </c>
      <c r="D77" s="12" t="s">
        <v>14</v>
      </c>
      <c r="F77" s="12" t="s">
        <v>2464</v>
      </c>
    </row>
    <row r="78" spans="1:6" x14ac:dyDescent="0.35">
      <c r="A78" s="12" t="s">
        <v>2413</v>
      </c>
      <c r="B78" s="27">
        <v>0</v>
      </c>
      <c r="D78" s="12" t="s">
        <v>8</v>
      </c>
      <c r="F78" s="12" t="s">
        <v>2466</v>
      </c>
    </row>
    <row r="79" spans="1:6" x14ac:dyDescent="0.35">
      <c r="A79" s="12" t="s">
        <v>2397</v>
      </c>
      <c r="B79" s="27">
        <v>0</v>
      </c>
      <c r="D79" s="12" t="s">
        <v>14</v>
      </c>
      <c r="F79" s="12" t="s">
        <v>2466</v>
      </c>
    </row>
    <row r="80" spans="1:6" x14ac:dyDescent="0.35">
      <c r="A80" s="12" t="s">
        <v>2365</v>
      </c>
      <c r="B80" s="27">
        <v>0</v>
      </c>
      <c r="C80" s="18" t="s">
        <v>2873</v>
      </c>
      <c r="D80" s="12" t="s">
        <v>5</v>
      </c>
      <c r="F80" s="12" t="s">
        <v>2466</v>
      </c>
    </row>
    <row r="81" spans="1:6" x14ac:dyDescent="0.35">
      <c r="A81" s="12" t="s">
        <v>2378</v>
      </c>
      <c r="B81" s="27">
        <v>0</v>
      </c>
      <c r="D81" s="12" t="s">
        <v>14</v>
      </c>
      <c r="F81" s="12" t="s">
        <v>2466</v>
      </c>
    </row>
    <row r="82" spans="1:6" x14ac:dyDescent="0.35">
      <c r="A82" s="12" t="s">
        <v>2320</v>
      </c>
      <c r="B82" s="27">
        <v>0</v>
      </c>
      <c r="D82" s="12" t="s">
        <v>2197</v>
      </c>
      <c r="F82" s="12" t="s">
        <v>2464</v>
      </c>
    </row>
    <row r="83" spans="1:6" x14ac:dyDescent="0.35">
      <c r="A83" s="12" t="s">
        <v>2222</v>
      </c>
      <c r="B83" s="27">
        <v>0</v>
      </c>
      <c r="C83" s="18" t="s">
        <v>2874</v>
      </c>
      <c r="D83" s="12" t="s">
        <v>5</v>
      </c>
      <c r="F83" s="12" t="s">
        <v>2464</v>
      </c>
    </row>
    <row r="84" spans="1:6" x14ac:dyDescent="0.35">
      <c r="A84" s="12" t="s">
        <v>2372</v>
      </c>
      <c r="B84" s="27">
        <v>0</v>
      </c>
      <c r="D84" s="12" t="s">
        <v>5</v>
      </c>
      <c r="F84" s="12" t="s">
        <v>2464</v>
      </c>
    </row>
    <row r="85" spans="1:6" x14ac:dyDescent="0.35">
      <c r="A85" s="12" t="s">
        <v>2400</v>
      </c>
      <c r="B85" s="27">
        <v>0</v>
      </c>
      <c r="D85" s="12" t="s">
        <v>3</v>
      </c>
      <c r="E85" s="12" t="s">
        <v>2483</v>
      </c>
      <c r="F85" s="12" t="s">
        <v>2466</v>
      </c>
    </row>
    <row r="86" spans="1:6" ht="43.5" x14ac:dyDescent="0.35">
      <c r="A86" s="12" t="s">
        <v>2321</v>
      </c>
      <c r="B86" s="27">
        <v>0</v>
      </c>
      <c r="C86" s="18" t="s">
        <v>2875</v>
      </c>
      <c r="D86" s="12" t="s">
        <v>2197</v>
      </c>
      <c r="F86" s="12" t="s">
        <v>2464</v>
      </c>
    </row>
    <row r="87" spans="1:6" x14ac:dyDescent="0.35">
      <c r="A87" s="12" t="s">
        <v>2264</v>
      </c>
      <c r="B87" s="27">
        <v>0</v>
      </c>
      <c r="D87" s="12" t="s">
        <v>8</v>
      </c>
      <c r="F87" s="12" t="s">
        <v>2464</v>
      </c>
    </row>
    <row r="88" spans="1:6" x14ac:dyDescent="0.35">
      <c r="A88" s="12" t="s">
        <v>2418</v>
      </c>
      <c r="B88" s="27">
        <v>16447</v>
      </c>
      <c r="D88" s="12" t="s">
        <v>3141</v>
      </c>
      <c r="F88" s="12" t="s">
        <v>2464</v>
      </c>
    </row>
    <row r="89" spans="1:6" x14ac:dyDescent="0.35">
      <c r="A89" s="12" t="s">
        <v>2376</v>
      </c>
      <c r="B89" s="27">
        <v>0</v>
      </c>
      <c r="D89" s="12" t="s">
        <v>3</v>
      </c>
      <c r="E89" s="12" t="s">
        <v>2479</v>
      </c>
      <c r="F89" s="12" t="s">
        <v>2466</v>
      </c>
    </row>
    <row r="90" spans="1:6" x14ac:dyDescent="0.35">
      <c r="A90" s="12" t="s">
        <v>2428</v>
      </c>
      <c r="B90" s="27">
        <v>15000</v>
      </c>
      <c r="D90" s="12" t="s">
        <v>14</v>
      </c>
      <c r="F90" s="12" t="s">
        <v>2466</v>
      </c>
    </row>
    <row r="91" spans="1:6" x14ac:dyDescent="0.35">
      <c r="A91" s="12" t="s">
        <v>2274</v>
      </c>
      <c r="B91" s="27">
        <v>0</v>
      </c>
      <c r="D91" s="12" t="s">
        <v>14</v>
      </c>
      <c r="F91" s="12" t="s">
        <v>2464</v>
      </c>
    </row>
    <row r="92" spans="1:6" x14ac:dyDescent="0.35">
      <c r="A92" s="12" t="s">
        <v>2356</v>
      </c>
      <c r="B92" s="27">
        <v>0</v>
      </c>
      <c r="D92" s="12" t="s">
        <v>8</v>
      </c>
      <c r="F92" s="12" t="s">
        <v>2464</v>
      </c>
    </row>
    <row r="93" spans="1:6" ht="29" x14ac:dyDescent="0.35">
      <c r="A93" s="12" t="s">
        <v>2306</v>
      </c>
      <c r="B93" s="27">
        <v>239521</v>
      </c>
      <c r="C93" s="18" t="s">
        <v>2876</v>
      </c>
      <c r="D93" s="12" t="s">
        <v>5</v>
      </c>
      <c r="F93" s="12" t="s">
        <v>2464</v>
      </c>
    </row>
    <row r="94" spans="1:6" x14ac:dyDescent="0.35">
      <c r="A94" s="12" t="s">
        <v>2379</v>
      </c>
      <c r="B94" s="27">
        <v>0</v>
      </c>
      <c r="D94" s="12" t="s">
        <v>14</v>
      </c>
      <c r="F94" s="12" t="s">
        <v>2466</v>
      </c>
    </row>
    <row r="95" spans="1:6" x14ac:dyDescent="0.35">
      <c r="A95" s="12" t="s">
        <v>2231</v>
      </c>
      <c r="B95" s="27">
        <v>0</v>
      </c>
      <c r="D95" s="12" t="s">
        <v>14</v>
      </c>
      <c r="F95" s="12" t="s">
        <v>2466</v>
      </c>
    </row>
    <row r="96" spans="1:6" x14ac:dyDescent="0.35">
      <c r="A96" s="12" t="s">
        <v>2276</v>
      </c>
      <c r="B96" s="27">
        <v>0</v>
      </c>
      <c r="D96" s="12" t="s">
        <v>14</v>
      </c>
      <c r="F96" s="12" t="s">
        <v>2464</v>
      </c>
    </row>
    <row r="97" spans="1:6" x14ac:dyDescent="0.35">
      <c r="A97" s="12" t="s">
        <v>2214</v>
      </c>
      <c r="B97" s="27">
        <v>0</v>
      </c>
      <c r="D97" s="12" t="s">
        <v>14</v>
      </c>
      <c r="F97" s="12" t="s">
        <v>2464</v>
      </c>
    </row>
    <row r="98" spans="1:6" x14ac:dyDescent="0.35">
      <c r="A98" s="12" t="s">
        <v>2251</v>
      </c>
      <c r="B98" s="27">
        <v>0</v>
      </c>
      <c r="D98" s="12" t="s">
        <v>5</v>
      </c>
      <c r="F98" s="12" t="s">
        <v>2464</v>
      </c>
    </row>
    <row r="99" spans="1:6" x14ac:dyDescent="0.35">
      <c r="A99" s="12" t="s">
        <v>2316</v>
      </c>
      <c r="B99" s="27">
        <v>0</v>
      </c>
      <c r="D99" s="12" t="s">
        <v>5</v>
      </c>
      <c r="F99" s="12" t="s">
        <v>2464</v>
      </c>
    </row>
    <row r="100" spans="1:6" x14ac:dyDescent="0.35">
      <c r="A100" s="12" t="s">
        <v>2269</v>
      </c>
      <c r="B100" s="27">
        <v>22234</v>
      </c>
      <c r="D100" s="12" t="s">
        <v>5</v>
      </c>
      <c r="F100" s="12" t="s">
        <v>2464</v>
      </c>
    </row>
    <row r="101" spans="1:6" x14ac:dyDescent="0.35">
      <c r="A101" s="12" t="s">
        <v>2253</v>
      </c>
      <c r="B101" s="27">
        <v>140333</v>
      </c>
      <c r="D101" s="12" t="s">
        <v>5</v>
      </c>
      <c r="F101" s="12" t="s">
        <v>2464</v>
      </c>
    </row>
    <row r="102" spans="1:6" x14ac:dyDescent="0.35">
      <c r="A102" s="12" t="s">
        <v>2327</v>
      </c>
      <c r="B102" s="27">
        <v>0</v>
      </c>
      <c r="C102" s="18" t="s">
        <v>2877</v>
      </c>
      <c r="D102" s="12" t="s">
        <v>5</v>
      </c>
      <c r="F102" s="12" t="s">
        <v>2464</v>
      </c>
    </row>
    <row r="103" spans="1:6" x14ac:dyDescent="0.35">
      <c r="A103" s="12" t="s">
        <v>2211</v>
      </c>
      <c r="B103" s="27">
        <v>0</v>
      </c>
      <c r="D103" s="12" t="s">
        <v>14</v>
      </c>
      <c r="F103" s="12" t="s">
        <v>2464</v>
      </c>
    </row>
    <row r="104" spans="1:6" x14ac:dyDescent="0.35">
      <c r="A104" s="12" t="s">
        <v>2329</v>
      </c>
      <c r="B104" s="27">
        <v>0</v>
      </c>
      <c r="D104" s="12" t="s">
        <v>5</v>
      </c>
      <c r="F104" s="12" t="s">
        <v>2464</v>
      </c>
    </row>
    <row r="105" spans="1:6" x14ac:dyDescent="0.35">
      <c r="A105" s="12" t="s">
        <v>2279</v>
      </c>
      <c r="B105" s="27">
        <v>0</v>
      </c>
      <c r="D105" s="12" t="s">
        <v>5</v>
      </c>
      <c r="F105" s="12" t="s">
        <v>2464</v>
      </c>
    </row>
    <row r="106" spans="1:6" x14ac:dyDescent="0.35">
      <c r="A106" s="12" t="s">
        <v>2337</v>
      </c>
      <c r="B106" s="27">
        <v>0</v>
      </c>
      <c r="D106" s="12" t="s">
        <v>5</v>
      </c>
      <c r="F106" s="12" t="s">
        <v>2466</v>
      </c>
    </row>
    <row r="107" spans="1:6" x14ac:dyDescent="0.35">
      <c r="A107" s="12" t="s">
        <v>2342</v>
      </c>
      <c r="B107" s="27">
        <v>0</v>
      </c>
      <c r="D107" s="12" t="s">
        <v>5</v>
      </c>
      <c r="F107" s="12" t="s">
        <v>2466</v>
      </c>
    </row>
    <row r="108" spans="1:6" x14ac:dyDescent="0.35">
      <c r="A108" s="12" t="s">
        <v>2363</v>
      </c>
      <c r="B108" s="27">
        <v>0</v>
      </c>
      <c r="D108" s="12" t="s">
        <v>5</v>
      </c>
      <c r="F108" s="12" t="s">
        <v>2466</v>
      </c>
    </row>
    <row r="109" spans="1:6" x14ac:dyDescent="0.35">
      <c r="A109" s="12" t="s">
        <v>2345</v>
      </c>
      <c r="B109" s="27">
        <v>0</v>
      </c>
      <c r="C109" s="18" t="s">
        <v>2486</v>
      </c>
      <c r="D109" s="12" t="s">
        <v>5</v>
      </c>
      <c r="F109" s="12" t="s">
        <v>2466</v>
      </c>
    </row>
    <row r="110" spans="1:6" x14ac:dyDescent="0.35">
      <c r="A110" s="12" t="s">
        <v>2375</v>
      </c>
      <c r="B110" s="27">
        <v>0</v>
      </c>
      <c r="D110" s="12" t="s">
        <v>5</v>
      </c>
      <c r="F110" s="12" t="s">
        <v>2466</v>
      </c>
    </row>
    <row r="111" spans="1:6" x14ac:dyDescent="0.35">
      <c r="A111" s="12" t="s">
        <v>2377</v>
      </c>
      <c r="B111" s="27">
        <v>0</v>
      </c>
      <c r="D111" s="12" t="s">
        <v>5</v>
      </c>
      <c r="F111" s="12" t="s">
        <v>2466</v>
      </c>
    </row>
    <row r="112" spans="1:6" x14ac:dyDescent="0.35">
      <c r="A112" s="12" t="s">
        <v>2338</v>
      </c>
      <c r="B112" s="27">
        <v>194</v>
      </c>
      <c r="D112" s="12" t="s">
        <v>5</v>
      </c>
      <c r="F112" s="12" t="s">
        <v>2466</v>
      </c>
    </row>
    <row r="113" spans="1:6" x14ac:dyDescent="0.35">
      <c r="A113" s="12" t="s">
        <v>2339</v>
      </c>
      <c r="B113" s="27">
        <v>0</v>
      </c>
      <c r="D113" s="12" t="s">
        <v>5</v>
      </c>
      <c r="F113" s="12" t="s">
        <v>2466</v>
      </c>
    </row>
    <row r="114" spans="1:6" x14ac:dyDescent="0.35">
      <c r="A114" s="12" t="s">
        <v>2341</v>
      </c>
      <c r="B114" s="27">
        <v>0</v>
      </c>
      <c r="D114" s="12" t="s">
        <v>5</v>
      </c>
      <c r="F114" s="12" t="s">
        <v>2466</v>
      </c>
    </row>
    <row r="115" spans="1:6" x14ac:dyDescent="0.35">
      <c r="A115" s="12" t="s">
        <v>2367</v>
      </c>
      <c r="B115" s="27">
        <v>0</v>
      </c>
      <c r="D115" s="12" t="s">
        <v>5</v>
      </c>
      <c r="F115" s="12" t="s">
        <v>2466</v>
      </c>
    </row>
    <row r="116" spans="1:6" ht="29" x14ac:dyDescent="0.35">
      <c r="A116" s="12" t="s">
        <v>2235</v>
      </c>
      <c r="B116" s="27">
        <v>22944</v>
      </c>
      <c r="C116" s="18" t="s">
        <v>2878</v>
      </c>
      <c r="D116" s="12" t="s">
        <v>14</v>
      </c>
      <c r="F116" s="12" t="s">
        <v>2464</v>
      </c>
    </row>
    <row r="117" spans="1:6" x14ac:dyDescent="0.35">
      <c r="A117" s="12" t="s">
        <v>2249</v>
      </c>
      <c r="B117" s="27">
        <v>0</v>
      </c>
      <c r="C117" s="18" t="s">
        <v>2879</v>
      </c>
      <c r="D117" s="12" t="s">
        <v>14</v>
      </c>
      <c r="F117" s="12" t="s">
        <v>2464</v>
      </c>
    </row>
    <row r="118" spans="1:6" x14ac:dyDescent="0.35">
      <c r="A118" s="12" t="s">
        <v>2330</v>
      </c>
      <c r="B118" s="27">
        <v>0</v>
      </c>
      <c r="D118" s="12" t="s">
        <v>8</v>
      </c>
      <c r="F118" s="12" t="s">
        <v>2464</v>
      </c>
    </row>
    <row r="119" spans="1:6" ht="72.5" x14ac:dyDescent="0.35">
      <c r="A119" s="12" t="s">
        <v>2280</v>
      </c>
      <c r="B119" s="27">
        <v>2967</v>
      </c>
      <c r="C119" s="18" t="s">
        <v>2880</v>
      </c>
      <c r="D119" s="12" t="s">
        <v>14</v>
      </c>
      <c r="F119" s="12" t="s">
        <v>2464</v>
      </c>
    </row>
    <row r="120" spans="1:6" x14ac:dyDescent="0.35">
      <c r="A120" s="12" t="s">
        <v>2317</v>
      </c>
      <c r="B120" s="27">
        <v>0</v>
      </c>
      <c r="D120" s="12" t="s">
        <v>5</v>
      </c>
      <c r="F120" s="12" t="s">
        <v>2464</v>
      </c>
    </row>
    <row r="121" spans="1:6" x14ac:dyDescent="0.35">
      <c r="A121" s="12" t="s">
        <v>2386</v>
      </c>
      <c r="B121" s="27">
        <v>0</v>
      </c>
      <c r="D121" s="12" t="s">
        <v>3</v>
      </c>
      <c r="E121" s="12" t="s">
        <v>2470</v>
      </c>
      <c r="F121" s="12" t="s">
        <v>2464</v>
      </c>
    </row>
    <row r="122" spans="1:6" x14ac:dyDescent="0.35">
      <c r="A122" s="12" t="s">
        <v>2313</v>
      </c>
      <c r="B122" s="27">
        <v>129</v>
      </c>
      <c r="D122" s="12" t="s">
        <v>2197</v>
      </c>
      <c r="F122" s="12" t="s">
        <v>2464</v>
      </c>
    </row>
    <row r="123" spans="1:6" x14ac:dyDescent="0.35">
      <c r="A123" s="12" t="s">
        <v>2240</v>
      </c>
      <c r="B123" s="27">
        <v>0</v>
      </c>
      <c r="D123" s="12" t="s">
        <v>14</v>
      </c>
      <c r="F123" s="12" t="s">
        <v>2464</v>
      </c>
    </row>
    <row r="124" spans="1:6" x14ac:dyDescent="0.35">
      <c r="A124" s="12" t="s">
        <v>2419</v>
      </c>
      <c r="B124" s="27">
        <v>0</v>
      </c>
      <c r="D124" s="12" t="s">
        <v>8</v>
      </c>
      <c r="F124" s="12" t="s">
        <v>2466</v>
      </c>
    </row>
    <row r="125" spans="1:6" x14ac:dyDescent="0.35">
      <c r="A125" s="12" t="s">
        <v>2385</v>
      </c>
      <c r="B125" s="27">
        <v>0</v>
      </c>
      <c r="D125" s="12" t="s">
        <v>5</v>
      </c>
      <c r="F125" s="12" t="s">
        <v>2466</v>
      </c>
    </row>
    <row r="126" spans="1:6" x14ac:dyDescent="0.35">
      <c r="A126" s="12" t="s">
        <v>2358</v>
      </c>
      <c r="B126" s="27">
        <v>0</v>
      </c>
      <c r="D126" s="12" t="s">
        <v>5</v>
      </c>
      <c r="F126" s="12" t="s">
        <v>2464</v>
      </c>
    </row>
    <row r="127" spans="1:6" x14ac:dyDescent="0.35">
      <c r="A127" s="12" t="s">
        <v>2346</v>
      </c>
      <c r="B127" s="27">
        <v>0</v>
      </c>
      <c r="D127" s="12" t="s">
        <v>5</v>
      </c>
      <c r="F127" s="12" t="s">
        <v>2464</v>
      </c>
    </row>
    <row r="128" spans="1:6" x14ac:dyDescent="0.35">
      <c r="A128" s="12" t="s">
        <v>2328</v>
      </c>
      <c r="B128" s="27">
        <v>0</v>
      </c>
      <c r="D128" s="12" t="s">
        <v>3</v>
      </c>
      <c r="E128" s="12" t="s">
        <v>2478</v>
      </c>
      <c r="F128" s="12" t="s">
        <v>2466</v>
      </c>
    </row>
    <row r="129" spans="1:6" x14ac:dyDescent="0.35">
      <c r="A129" s="12" t="s">
        <v>2257</v>
      </c>
      <c r="B129" s="27">
        <v>0</v>
      </c>
      <c r="D129" s="12" t="s">
        <v>14</v>
      </c>
      <c r="F129" s="12" t="s">
        <v>2464</v>
      </c>
    </row>
    <row r="130" spans="1:6" x14ac:dyDescent="0.35">
      <c r="A130" s="12" t="s">
        <v>2431</v>
      </c>
      <c r="B130" s="27">
        <v>0</v>
      </c>
      <c r="D130" s="12" t="s">
        <v>14</v>
      </c>
      <c r="F130" s="12" t="s">
        <v>2466</v>
      </c>
    </row>
    <row r="131" spans="1:6" x14ac:dyDescent="0.35">
      <c r="A131" s="12" t="s">
        <v>2335</v>
      </c>
      <c r="B131" s="27">
        <v>0</v>
      </c>
      <c r="D131" s="12" t="s">
        <v>3</v>
      </c>
      <c r="E131" s="12" t="s">
        <v>2476</v>
      </c>
      <c r="F131" s="12" t="s">
        <v>2466</v>
      </c>
    </row>
    <row r="132" spans="1:6" x14ac:dyDescent="0.35">
      <c r="A132" s="12" t="s">
        <v>2238</v>
      </c>
      <c r="B132" s="27">
        <v>0</v>
      </c>
      <c r="D132" s="12" t="s">
        <v>2197</v>
      </c>
      <c r="F132" s="12" t="s">
        <v>2464</v>
      </c>
    </row>
    <row r="133" spans="1:6" x14ac:dyDescent="0.35">
      <c r="A133" s="12" t="s">
        <v>2383</v>
      </c>
      <c r="B133" s="27">
        <v>56904</v>
      </c>
      <c r="D133" s="12" t="s">
        <v>14</v>
      </c>
      <c r="F133" s="12" t="s">
        <v>2464</v>
      </c>
    </row>
    <row r="134" spans="1:6" x14ac:dyDescent="0.35">
      <c r="A134" s="12" t="s">
        <v>2271</v>
      </c>
      <c r="B134" s="27">
        <v>0</v>
      </c>
      <c r="D134" s="12" t="s">
        <v>14</v>
      </c>
      <c r="F134" s="12" t="s">
        <v>2464</v>
      </c>
    </row>
    <row r="135" spans="1:6" x14ac:dyDescent="0.35">
      <c r="A135" s="12" t="s">
        <v>2220</v>
      </c>
      <c r="B135" s="27">
        <v>955188</v>
      </c>
      <c r="D135" s="12" t="s">
        <v>14</v>
      </c>
      <c r="F135" s="12" t="s">
        <v>2464</v>
      </c>
    </row>
    <row r="136" spans="1:6" x14ac:dyDescent="0.35">
      <c r="A136" s="12" t="s">
        <v>2366</v>
      </c>
      <c r="B136" s="27">
        <v>0</v>
      </c>
      <c r="D136" s="12" t="s">
        <v>14</v>
      </c>
      <c r="F136" s="12" t="s">
        <v>2464</v>
      </c>
    </row>
    <row r="137" spans="1:6" ht="29" x14ac:dyDescent="0.35">
      <c r="A137" s="12" t="s">
        <v>2412</v>
      </c>
      <c r="B137" s="27">
        <v>44000</v>
      </c>
      <c r="C137" s="18" t="s">
        <v>2891</v>
      </c>
      <c r="D137" s="12" t="s">
        <v>3</v>
      </c>
      <c r="E137" s="12" t="s">
        <v>2469</v>
      </c>
      <c r="F137" s="12" t="s">
        <v>2464</v>
      </c>
    </row>
    <row r="138" spans="1:6" x14ac:dyDescent="0.35">
      <c r="A138" s="12" t="s">
        <v>2370</v>
      </c>
      <c r="B138" s="27">
        <v>0</v>
      </c>
      <c r="D138" s="12" t="s">
        <v>3</v>
      </c>
      <c r="E138" s="12" t="s">
        <v>2476</v>
      </c>
      <c r="F138" s="12" t="s">
        <v>2466</v>
      </c>
    </row>
    <row r="139" spans="1:6" x14ac:dyDescent="0.35">
      <c r="A139" s="12" t="s">
        <v>2355</v>
      </c>
      <c r="B139" s="27">
        <v>0</v>
      </c>
      <c r="D139" s="12" t="s">
        <v>8</v>
      </c>
      <c r="F139" s="12" t="s">
        <v>2466</v>
      </c>
    </row>
    <row r="140" spans="1:6" x14ac:dyDescent="0.35">
      <c r="A140" s="12" t="s">
        <v>2263</v>
      </c>
      <c r="B140" s="27">
        <v>0</v>
      </c>
      <c r="D140" s="12" t="s">
        <v>14</v>
      </c>
      <c r="F140" s="12" t="s">
        <v>2464</v>
      </c>
    </row>
    <row r="141" spans="1:6" x14ac:dyDescent="0.35">
      <c r="A141" s="12" t="s">
        <v>2278</v>
      </c>
      <c r="B141" s="27">
        <v>1353</v>
      </c>
      <c r="D141" s="12" t="s">
        <v>2197</v>
      </c>
      <c r="F141" s="12" t="s">
        <v>2464</v>
      </c>
    </row>
    <row r="142" spans="1:6" ht="101.5" x14ac:dyDescent="0.35">
      <c r="A142" s="12" t="s">
        <v>2246</v>
      </c>
      <c r="B142" s="27">
        <v>107900</v>
      </c>
      <c r="C142" s="18" t="s">
        <v>2881</v>
      </c>
      <c r="D142" s="12" t="s">
        <v>2197</v>
      </c>
      <c r="F142" s="12" t="s">
        <v>2464</v>
      </c>
    </row>
    <row r="143" spans="1:6" x14ac:dyDescent="0.35">
      <c r="A143" s="12" t="s">
        <v>2228</v>
      </c>
      <c r="B143" s="27">
        <v>0</v>
      </c>
      <c r="D143" s="12" t="s">
        <v>2197</v>
      </c>
      <c r="F143" s="12" t="s">
        <v>2464</v>
      </c>
    </row>
    <row r="144" spans="1:6" x14ac:dyDescent="0.35">
      <c r="A144" s="12" t="s">
        <v>2374</v>
      </c>
      <c r="B144" s="27">
        <v>0</v>
      </c>
      <c r="D144" s="12" t="s">
        <v>2197</v>
      </c>
      <c r="F144" s="12" t="s">
        <v>2464</v>
      </c>
    </row>
    <row r="145" spans="1:6" x14ac:dyDescent="0.35">
      <c r="A145" s="12" t="s">
        <v>2224</v>
      </c>
      <c r="B145" s="27">
        <v>1536</v>
      </c>
      <c r="D145" s="12" t="s">
        <v>2197</v>
      </c>
      <c r="F145" s="12" t="s">
        <v>2464</v>
      </c>
    </row>
    <row r="146" spans="1:6" x14ac:dyDescent="0.35">
      <c r="A146" s="12" t="s">
        <v>2422</v>
      </c>
      <c r="B146" s="27">
        <v>0</v>
      </c>
      <c r="D146" s="12" t="s">
        <v>2197</v>
      </c>
      <c r="F146" s="12" t="s">
        <v>2466</v>
      </c>
    </row>
    <row r="147" spans="1:6" x14ac:dyDescent="0.35">
      <c r="A147" s="12" t="s">
        <v>2416</v>
      </c>
      <c r="B147" s="27">
        <v>0</v>
      </c>
      <c r="D147" s="12" t="s">
        <v>5</v>
      </c>
      <c r="F147" s="12" t="s">
        <v>2466</v>
      </c>
    </row>
    <row r="148" spans="1:6" x14ac:dyDescent="0.35">
      <c r="A148" s="12" t="s">
        <v>2390</v>
      </c>
      <c r="B148" s="27">
        <v>0</v>
      </c>
      <c r="D148" s="12" t="s">
        <v>5</v>
      </c>
      <c r="F148" s="12" t="s">
        <v>2464</v>
      </c>
    </row>
    <row r="149" spans="1:6" x14ac:dyDescent="0.35">
      <c r="A149" s="12" t="s">
        <v>2407</v>
      </c>
      <c r="B149" s="27">
        <v>0</v>
      </c>
      <c r="D149" s="12" t="s">
        <v>3</v>
      </c>
      <c r="E149" s="12" t="s">
        <v>2478</v>
      </c>
      <c r="F149" s="12" t="s">
        <v>2466</v>
      </c>
    </row>
    <row r="150" spans="1:6" x14ac:dyDescent="0.35">
      <c r="A150" s="12" t="s">
        <v>2314</v>
      </c>
      <c r="B150" s="27">
        <v>48909</v>
      </c>
      <c r="D150" s="12" t="s">
        <v>14</v>
      </c>
      <c r="F150" s="12" t="s">
        <v>2464</v>
      </c>
    </row>
    <row r="151" spans="1:6" x14ac:dyDescent="0.35">
      <c r="A151" s="12" t="s">
        <v>2291</v>
      </c>
      <c r="B151" s="27">
        <v>0</v>
      </c>
      <c r="D151" s="12" t="s">
        <v>32</v>
      </c>
      <c r="F151" s="12" t="s">
        <v>2464</v>
      </c>
    </row>
    <row r="152" spans="1:6" x14ac:dyDescent="0.35">
      <c r="A152" s="12" t="s">
        <v>2234</v>
      </c>
      <c r="B152" s="27">
        <v>4789</v>
      </c>
      <c r="D152" s="12" t="s">
        <v>5</v>
      </c>
      <c r="F152" s="12" t="s">
        <v>2464</v>
      </c>
    </row>
    <row r="153" spans="1:6" x14ac:dyDescent="0.35">
      <c r="A153" s="12" t="s">
        <v>2223</v>
      </c>
      <c r="B153" s="27">
        <v>101350</v>
      </c>
      <c r="D153" s="12" t="s">
        <v>2197</v>
      </c>
      <c r="F153" s="12" t="s">
        <v>2464</v>
      </c>
    </row>
    <row r="154" spans="1:6" x14ac:dyDescent="0.35">
      <c r="A154" s="12" t="s">
        <v>2361</v>
      </c>
      <c r="B154" s="27">
        <v>0</v>
      </c>
      <c r="D154" s="12" t="s">
        <v>14</v>
      </c>
      <c r="F154" s="12" t="s">
        <v>2464</v>
      </c>
    </row>
    <row r="155" spans="1:6" ht="15.5" x14ac:dyDescent="0.35">
      <c r="A155" t="s">
        <v>428</v>
      </c>
      <c r="B155" s="27">
        <v>42206</v>
      </c>
      <c r="C155" s="64"/>
      <c r="D155" s="12" t="s">
        <v>5</v>
      </c>
      <c r="E155" s="73"/>
      <c r="F155" s="12" t="s">
        <v>2464</v>
      </c>
    </row>
    <row r="156" spans="1:6" x14ac:dyDescent="0.35">
      <c r="A156" s="12" t="s">
        <v>2398</v>
      </c>
      <c r="B156" s="27">
        <v>0</v>
      </c>
      <c r="D156" s="12" t="s">
        <v>14</v>
      </c>
      <c r="F156" s="12" t="s">
        <v>2466</v>
      </c>
    </row>
    <row r="157" spans="1:6" x14ac:dyDescent="0.35">
      <c r="A157" s="12" t="s">
        <v>2362</v>
      </c>
      <c r="B157" s="27">
        <v>0</v>
      </c>
      <c r="D157" s="12" t="s">
        <v>14</v>
      </c>
      <c r="F157" s="12" t="s">
        <v>2464</v>
      </c>
    </row>
    <row r="158" spans="1:6" x14ac:dyDescent="0.35">
      <c r="A158" s="12" t="s">
        <v>2429</v>
      </c>
      <c r="B158" s="27">
        <v>0</v>
      </c>
      <c r="D158" s="12" t="s">
        <v>3</v>
      </c>
      <c r="E158" s="12" t="s">
        <v>2467</v>
      </c>
      <c r="F158" s="12" t="s">
        <v>2466</v>
      </c>
    </row>
    <row r="159" spans="1:6" x14ac:dyDescent="0.35">
      <c r="A159" s="12" t="s">
        <v>2353</v>
      </c>
      <c r="B159" s="27">
        <v>0</v>
      </c>
      <c r="D159" s="12" t="s">
        <v>3</v>
      </c>
      <c r="E159" s="12" t="s">
        <v>2467</v>
      </c>
      <c r="F159" s="12" t="s">
        <v>2466</v>
      </c>
    </row>
    <row r="160" spans="1:6" x14ac:dyDescent="0.35">
      <c r="A160" s="12" t="s">
        <v>2244</v>
      </c>
      <c r="B160" s="27">
        <v>0</v>
      </c>
      <c r="D160" s="12" t="s">
        <v>3</v>
      </c>
      <c r="E160" s="12" t="s">
        <v>2467</v>
      </c>
      <c r="F160" s="12" t="s">
        <v>2466</v>
      </c>
    </row>
    <row r="161" spans="1:6" x14ac:dyDescent="0.35">
      <c r="A161" s="12" t="s">
        <v>2364</v>
      </c>
      <c r="B161" s="27">
        <v>0</v>
      </c>
      <c r="D161" s="12" t="s">
        <v>3</v>
      </c>
      <c r="E161" s="12" t="s">
        <v>2467</v>
      </c>
      <c r="F161" s="12" t="s">
        <v>2466</v>
      </c>
    </row>
    <row r="162" spans="1:6" x14ac:dyDescent="0.35">
      <c r="A162" s="12" t="s">
        <v>2352</v>
      </c>
      <c r="B162" s="27">
        <v>0</v>
      </c>
      <c r="D162" s="12" t="s">
        <v>3</v>
      </c>
      <c r="E162" s="12" t="s">
        <v>2467</v>
      </c>
      <c r="F162" s="12" t="s">
        <v>2464</v>
      </c>
    </row>
    <row r="163" spans="1:6" x14ac:dyDescent="0.35">
      <c r="A163" s="12" t="s">
        <v>2265</v>
      </c>
      <c r="B163" s="27">
        <v>0</v>
      </c>
      <c r="D163" s="12" t="s">
        <v>3</v>
      </c>
      <c r="E163" s="12" t="s">
        <v>2467</v>
      </c>
      <c r="F163" s="12" t="s">
        <v>2466</v>
      </c>
    </row>
    <row r="164" spans="1:6" x14ac:dyDescent="0.35">
      <c r="A164" s="12" t="s">
        <v>2347</v>
      </c>
      <c r="B164" s="27">
        <v>0</v>
      </c>
      <c r="D164" s="12" t="s">
        <v>3</v>
      </c>
      <c r="E164" s="12" t="s">
        <v>2467</v>
      </c>
      <c r="F164" s="12" t="s">
        <v>2466</v>
      </c>
    </row>
    <row r="165" spans="1:6" x14ac:dyDescent="0.35">
      <c r="A165" s="12" t="s">
        <v>2350</v>
      </c>
      <c r="B165" s="27">
        <v>0</v>
      </c>
      <c r="D165" s="12" t="s">
        <v>3</v>
      </c>
      <c r="E165" s="12" t="s">
        <v>2467</v>
      </c>
      <c r="F165" s="12" t="s">
        <v>2464</v>
      </c>
    </row>
    <row r="166" spans="1:6" x14ac:dyDescent="0.35">
      <c r="A166" s="12" t="s">
        <v>2213</v>
      </c>
      <c r="B166" s="27">
        <v>0</v>
      </c>
      <c r="D166" s="12" t="s">
        <v>3</v>
      </c>
      <c r="E166" s="12" t="s">
        <v>2467</v>
      </c>
      <c r="F166" s="12" t="s">
        <v>2464</v>
      </c>
    </row>
    <row r="167" spans="1:6" x14ac:dyDescent="0.35">
      <c r="A167" s="12" t="s">
        <v>2217</v>
      </c>
      <c r="B167" s="27">
        <v>0</v>
      </c>
      <c r="C167" s="18" t="s">
        <v>2882</v>
      </c>
      <c r="D167" s="12" t="s">
        <v>3</v>
      </c>
      <c r="E167" s="12" t="s">
        <v>2467</v>
      </c>
      <c r="F167" s="12" t="s">
        <v>2464</v>
      </c>
    </row>
    <row r="168" spans="1:6" ht="29" x14ac:dyDescent="0.35">
      <c r="A168" s="12" t="s">
        <v>2351</v>
      </c>
      <c r="B168" s="27">
        <v>0</v>
      </c>
      <c r="C168" s="18" t="s">
        <v>2883</v>
      </c>
      <c r="D168" s="12" t="s">
        <v>14</v>
      </c>
      <c r="F168" s="12" t="s">
        <v>2466</v>
      </c>
    </row>
    <row r="169" spans="1:6" x14ac:dyDescent="0.35">
      <c r="A169" s="12" t="s">
        <v>2415</v>
      </c>
      <c r="B169" s="27">
        <v>51141</v>
      </c>
      <c r="D169" s="12" t="s">
        <v>14</v>
      </c>
      <c r="F169" s="12" t="s">
        <v>2464</v>
      </c>
    </row>
    <row r="170" spans="1:6" x14ac:dyDescent="0.35">
      <c r="A170" s="12" t="s">
        <v>2399</v>
      </c>
      <c r="B170" s="27">
        <v>51850</v>
      </c>
      <c r="D170" s="12" t="s">
        <v>8</v>
      </c>
      <c r="F170" s="12" t="s">
        <v>2464</v>
      </c>
    </row>
    <row r="171" spans="1:6" x14ac:dyDescent="0.35">
      <c r="A171" s="12" t="s">
        <v>2357</v>
      </c>
      <c r="B171" s="27">
        <v>0</v>
      </c>
      <c r="D171" s="12" t="s">
        <v>3</v>
      </c>
      <c r="E171" s="12" t="s">
        <v>2470</v>
      </c>
      <c r="F171" s="12" t="s">
        <v>2464</v>
      </c>
    </row>
    <row r="172" spans="1:6" x14ac:dyDescent="0.35">
      <c r="A172" s="12" t="s">
        <v>2268</v>
      </c>
      <c r="B172" s="27">
        <v>0</v>
      </c>
      <c r="D172" s="12" t="s">
        <v>3</v>
      </c>
      <c r="E172" s="12" t="s">
        <v>2473</v>
      </c>
      <c r="F172" s="12" t="s">
        <v>2464</v>
      </c>
    </row>
    <row r="173" spans="1:6" x14ac:dyDescent="0.35">
      <c r="A173" s="12" t="s">
        <v>2267</v>
      </c>
      <c r="B173" s="27">
        <v>0</v>
      </c>
      <c r="D173" s="12" t="s">
        <v>14</v>
      </c>
      <c r="F173" s="12" t="s">
        <v>2464</v>
      </c>
    </row>
    <row r="174" spans="1:6" x14ac:dyDescent="0.35">
      <c r="A174" s="12" t="s">
        <v>2426</v>
      </c>
      <c r="B174" s="27">
        <v>0</v>
      </c>
      <c r="C174" s="18" t="s">
        <v>2884</v>
      </c>
      <c r="D174" s="12" t="s">
        <v>2197</v>
      </c>
      <c r="F174" s="12" t="s">
        <v>2466</v>
      </c>
    </row>
    <row r="175" spans="1:6" x14ac:dyDescent="0.35">
      <c r="A175" s="12" t="s">
        <v>2250</v>
      </c>
      <c r="B175" s="27">
        <v>0</v>
      </c>
      <c r="D175" s="12" t="s">
        <v>14</v>
      </c>
      <c r="F175" s="12" t="s">
        <v>2464</v>
      </c>
    </row>
    <row r="176" spans="1:6" x14ac:dyDescent="0.35">
      <c r="A176" s="12" t="s">
        <v>2424</v>
      </c>
      <c r="B176" s="27">
        <v>0</v>
      </c>
      <c r="D176" s="12" t="s">
        <v>14</v>
      </c>
      <c r="F176" s="12" t="s">
        <v>2464</v>
      </c>
    </row>
    <row r="177" spans="1:6" x14ac:dyDescent="0.35">
      <c r="A177" s="12" t="s">
        <v>2272</v>
      </c>
      <c r="B177" s="27">
        <v>0</v>
      </c>
      <c r="D177" s="12" t="s">
        <v>14</v>
      </c>
      <c r="F177" s="12" t="s">
        <v>2464</v>
      </c>
    </row>
    <row r="178" spans="1:6" x14ac:dyDescent="0.35">
      <c r="A178" s="12" t="s">
        <v>2319</v>
      </c>
      <c r="B178" s="27">
        <v>0</v>
      </c>
      <c r="D178" s="12" t="s">
        <v>14</v>
      </c>
      <c r="F178" s="12" t="s">
        <v>2464</v>
      </c>
    </row>
    <row r="179" spans="1:6" ht="29" x14ac:dyDescent="0.35">
      <c r="A179" s="12" t="s">
        <v>2288</v>
      </c>
      <c r="B179" s="27">
        <v>28037</v>
      </c>
      <c r="C179" s="18" t="s">
        <v>2885</v>
      </c>
      <c r="D179" s="12" t="s">
        <v>14</v>
      </c>
      <c r="F179" s="12" t="s">
        <v>2464</v>
      </c>
    </row>
    <row r="180" spans="1:6" x14ac:dyDescent="0.35">
      <c r="A180" s="12" t="s">
        <v>2262</v>
      </c>
      <c r="B180" s="27">
        <v>0</v>
      </c>
      <c r="D180" s="12" t="s">
        <v>2197</v>
      </c>
      <c r="F180" s="12" t="s">
        <v>2466</v>
      </c>
    </row>
    <row r="181" spans="1:6" x14ac:dyDescent="0.35">
      <c r="A181" s="12" t="s">
        <v>2302</v>
      </c>
      <c r="B181" s="27">
        <v>0</v>
      </c>
      <c r="D181" s="12" t="s">
        <v>14</v>
      </c>
      <c r="F181" s="12" t="s">
        <v>2464</v>
      </c>
    </row>
    <row r="182" spans="1:6" x14ac:dyDescent="0.35">
      <c r="A182" s="12" t="s">
        <v>2256</v>
      </c>
      <c r="B182" s="27">
        <v>0</v>
      </c>
      <c r="C182" s="18" t="s">
        <v>2599</v>
      </c>
      <c r="D182" s="12" t="s">
        <v>14</v>
      </c>
      <c r="F182" s="12" t="s">
        <v>2464</v>
      </c>
    </row>
    <row r="183" spans="1:6" x14ac:dyDescent="0.35">
      <c r="A183" s="12" t="s">
        <v>2254</v>
      </c>
      <c r="B183" s="27">
        <v>20210</v>
      </c>
      <c r="D183" s="12" t="s">
        <v>5</v>
      </c>
      <c r="F183" s="12" t="s">
        <v>2464</v>
      </c>
    </row>
    <row r="184" spans="1:6" x14ac:dyDescent="0.35">
      <c r="A184" s="12" t="s">
        <v>2285</v>
      </c>
      <c r="B184" s="27">
        <v>0</v>
      </c>
      <c r="D184" s="12" t="s">
        <v>14</v>
      </c>
      <c r="F184" s="12" t="s">
        <v>2466</v>
      </c>
    </row>
    <row r="185" spans="1:6" x14ac:dyDescent="0.35">
      <c r="A185" s="12" t="s">
        <v>2204</v>
      </c>
      <c r="B185" s="27">
        <v>252757</v>
      </c>
      <c r="D185" s="12" t="s">
        <v>14</v>
      </c>
      <c r="F185" s="12" t="s">
        <v>2464</v>
      </c>
    </row>
    <row r="186" spans="1:6" x14ac:dyDescent="0.35">
      <c r="A186" s="12" t="s">
        <v>2315</v>
      </c>
      <c r="B186" s="27">
        <v>0</v>
      </c>
      <c r="D186" s="12" t="s">
        <v>8</v>
      </c>
      <c r="F186" s="12" t="s">
        <v>2464</v>
      </c>
    </row>
    <row r="187" spans="1:6" x14ac:dyDescent="0.35">
      <c r="A187" s="12" t="s">
        <v>2404</v>
      </c>
      <c r="B187" s="27">
        <v>45000</v>
      </c>
      <c r="D187" s="12" t="s">
        <v>14</v>
      </c>
      <c r="F187" s="12" t="s">
        <v>2466</v>
      </c>
    </row>
    <row r="188" spans="1:6" x14ac:dyDescent="0.35">
      <c r="A188" s="12" t="s">
        <v>2405</v>
      </c>
      <c r="B188" s="27">
        <v>16869</v>
      </c>
      <c r="D188" s="12" t="s">
        <v>3141</v>
      </c>
      <c r="F188" s="12" t="s">
        <v>2464</v>
      </c>
    </row>
    <row r="189" spans="1:6" x14ac:dyDescent="0.35">
      <c r="A189" s="12" t="s">
        <v>2303</v>
      </c>
      <c r="B189" s="27">
        <v>489</v>
      </c>
      <c r="C189" s="18" t="s">
        <v>2886</v>
      </c>
      <c r="D189" s="12" t="s">
        <v>14</v>
      </c>
      <c r="F189" s="12" t="s">
        <v>2464</v>
      </c>
    </row>
    <row r="190" spans="1:6" ht="43.5" x14ac:dyDescent="0.35">
      <c r="A190" s="12" t="s">
        <v>2277</v>
      </c>
      <c r="B190" s="27">
        <v>0</v>
      </c>
      <c r="C190" s="18" t="s">
        <v>2887</v>
      </c>
      <c r="D190" s="12" t="s">
        <v>5</v>
      </c>
      <c r="F190" s="12" t="s">
        <v>2464</v>
      </c>
    </row>
    <row r="191" spans="1:6" x14ac:dyDescent="0.35">
      <c r="A191" s="12" t="s">
        <v>2389</v>
      </c>
      <c r="B191" s="27">
        <v>0</v>
      </c>
      <c r="D191" s="12" t="s">
        <v>3</v>
      </c>
      <c r="E191" s="12" t="s">
        <v>2480</v>
      </c>
      <c r="F191" s="12" t="s">
        <v>2466</v>
      </c>
    </row>
    <row r="192" spans="1:6" x14ac:dyDescent="0.35">
      <c r="A192" s="12" t="s">
        <v>2248</v>
      </c>
      <c r="B192" s="27">
        <v>204904</v>
      </c>
      <c r="D192" s="12" t="s">
        <v>5</v>
      </c>
      <c r="F192" s="12" t="s">
        <v>2464</v>
      </c>
    </row>
    <row r="193" spans="1:6" x14ac:dyDescent="0.35">
      <c r="A193" s="12" t="s">
        <v>2336</v>
      </c>
      <c r="B193" s="27">
        <v>0</v>
      </c>
      <c r="D193" s="12" t="s">
        <v>3</v>
      </c>
      <c r="E193" s="12" t="s">
        <v>2469</v>
      </c>
      <c r="F193" s="12" t="s">
        <v>2464</v>
      </c>
    </row>
    <row r="194" spans="1:6" x14ac:dyDescent="0.35">
      <c r="A194" s="12" t="s">
        <v>2409</v>
      </c>
      <c r="B194" s="27">
        <v>0</v>
      </c>
      <c r="C194" s="18" t="s">
        <v>2628</v>
      </c>
      <c r="D194" s="12" t="s">
        <v>3</v>
      </c>
      <c r="E194" s="12" t="s">
        <v>2497</v>
      </c>
      <c r="F194" s="12" t="s">
        <v>2466</v>
      </c>
    </row>
    <row r="195" spans="1:6" x14ac:dyDescent="0.35">
      <c r="A195" s="12" t="s">
        <v>2388</v>
      </c>
      <c r="B195" s="27">
        <v>0</v>
      </c>
      <c r="D195" s="12" t="s">
        <v>3</v>
      </c>
      <c r="E195" s="12" t="s">
        <v>2474</v>
      </c>
      <c r="F195" s="12" t="s">
        <v>2466</v>
      </c>
    </row>
    <row r="196" spans="1:6" x14ac:dyDescent="0.35">
      <c r="A196" s="12" t="s">
        <v>2394</v>
      </c>
      <c r="B196" s="27">
        <v>0</v>
      </c>
      <c r="D196" s="12" t="s">
        <v>3</v>
      </c>
      <c r="E196" s="12" t="s">
        <v>2478</v>
      </c>
      <c r="F196" s="12" t="s">
        <v>2466</v>
      </c>
    </row>
    <row r="197" spans="1:6" x14ac:dyDescent="0.35">
      <c r="A197" s="12" t="s">
        <v>2368</v>
      </c>
      <c r="B197" s="27">
        <v>0</v>
      </c>
      <c r="D197" s="12" t="s">
        <v>3</v>
      </c>
      <c r="E197" s="12" t="s">
        <v>2477</v>
      </c>
      <c r="F197" s="12" t="s">
        <v>2464</v>
      </c>
    </row>
    <row r="198" spans="1:6" x14ac:dyDescent="0.35">
      <c r="A198" s="12" t="s">
        <v>2309</v>
      </c>
      <c r="B198" s="27">
        <v>0</v>
      </c>
      <c r="D198" s="12" t="s">
        <v>8</v>
      </c>
      <c r="F198" s="12" t="s">
        <v>2466</v>
      </c>
    </row>
    <row r="199" spans="1:6" x14ac:dyDescent="0.35">
      <c r="A199" s="12" t="s">
        <v>2299</v>
      </c>
      <c r="B199" s="27">
        <v>0</v>
      </c>
      <c r="D199" s="12" t="s">
        <v>3</v>
      </c>
      <c r="F199" s="12" t="s">
        <v>2464</v>
      </c>
    </row>
    <row r="200" spans="1:6" x14ac:dyDescent="0.35">
      <c r="A200" s="12" t="s">
        <v>2243</v>
      </c>
      <c r="B200" s="27">
        <v>0</v>
      </c>
      <c r="D200" s="12" t="s">
        <v>3</v>
      </c>
      <c r="E200" s="12" t="s">
        <v>2469</v>
      </c>
      <c r="F200" s="12" t="s">
        <v>2464</v>
      </c>
    </row>
    <row r="201" spans="1:6" x14ac:dyDescent="0.35">
      <c r="A201" s="12" t="s">
        <v>2326</v>
      </c>
      <c r="B201" s="27">
        <v>13484</v>
      </c>
      <c r="D201" s="12" t="s">
        <v>14</v>
      </c>
      <c r="F201" s="12" t="s">
        <v>2464</v>
      </c>
    </row>
    <row r="202" spans="1:6" x14ac:dyDescent="0.35">
      <c r="A202" s="12" t="s">
        <v>2218</v>
      </c>
      <c r="B202" s="27">
        <v>5000</v>
      </c>
      <c r="D202" s="12" t="s">
        <v>5</v>
      </c>
      <c r="F202" s="12" t="s">
        <v>2464</v>
      </c>
    </row>
    <row r="203" spans="1:6" x14ac:dyDescent="0.35">
      <c r="A203" s="12" t="s">
        <v>2427</v>
      </c>
      <c r="B203" s="27">
        <v>18000</v>
      </c>
      <c r="D203" s="12" t="s">
        <v>3</v>
      </c>
      <c r="E203" s="12" t="s">
        <v>2477</v>
      </c>
      <c r="F203" s="12" t="s">
        <v>2464</v>
      </c>
    </row>
    <row r="204" spans="1:6" x14ac:dyDescent="0.35">
      <c r="A204" s="12" t="s">
        <v>2273</v>
      </c>
      <c r="B204" s="27">
        <v>7329</v>
      </c>
      <c r="D204" s="12" t="s">
        <v>8</v>
      </c>
      <c r="F204" s="12" t="s">
        <v>2464</v>
      </c>
    </row>
    <row r="205" spans="1:6" x14ac:dyDescent="0.35">
      <c r="A205" s="12" t="s">
        <v>2359</v>
      </c>
      <c r="B205" s="27">
        <v>0</v>
      </c>
      <c r="D205" s="12" t="s">
        <v>14</v>
      </c>
      <c r="F205" s="12" t="s">
        <v>2464</v>
      </c>
    </row>
    <row r="206" spans="1:6" x14ac:dyDescent="0.35">
      <c r="A206" s="12" t="s">
        <v>2410</v>
      </c>
      <c r="B206" s="27">
        <v>0</v>
      </c>
      <c r="D206" s="12" t="s">
        <v>3</v>
      </c>
      <c r="E206" s="12" t="s">
        <v>2474</v>
      </c>
      <c r="F206" s="12" t="s">
        <v>2466</v>
      </c>
    </row>
    <row r="207" spans="1:6" x14ac:dyDescent="0.35">
      <c r="A207" s="12" t="s">
        <v>2332</v>
      </c>
      <c r="B207" s="27">
        <v>0</v>
      </c>
      <c r="C207" s="18" t="s">
        <v>2888</v>
      </c>
      <c r="D207" s="12" t="s">
        <v>14</v>
      </c>
      <c r="F207" s="12" t="s">
        <v>2466</v>
      </c>
    </row>
    <row r="208" spans="1:6" x14ac:dyDescent="0.35">
      <c r="A208" s="12" t="s">
        <v>2270</v>
      </c>
      <c r="B208" s="27">
        <v>4941</v>
      </c>
      <c r="D208" s="12" t="s">
        <v>2197</v>
      </c>
      <c r="F208" s="12" t="s">
        <v>2464</v>
      </c>
    </row>
    <row r="209" spans="1:6" x14ac:dyDescent="0.35">
      <c r="A209" s="12" t="s">
        <v>2307</v>
      </c>
      <c r="B209" s="27">
        <v>306259</v>
      </c>
      <c r="D209" s="12" t="s">
        <v>14</v>
      </c>
      <c r="F209" s="12" t="s">
        <v>2464</v>
      </c>
    </row>
    <row r="210" spans="1:6" x14ac:dyDescent="0.35">
      <c r="A210" s="12" t="s">
        <v>2324</v>
      </c>
      <c r="B210" s="27">
        <v>0</v>
      </c>
      <c r="D210" s="12" t="s">
        <v>8</v>
      </c>
      <c r="F210" s="12" t="s">
        <v>2464</v>
      </c>
    </row>
    <row r="211" spans="1:6" x14ac:dyDescent="0.35">
      <c r="A211" s="12" t="s">
        <v>2297</v>
      </c>
      <c r="B211" s="27">
        <v>0</v>
      </c>
      <c r="D211" s="12" t="s">
        <v>3</v>
      </c>
      <c r="E211" s="12" t="s">
        <v>2477</v>
      </c>
      <c r="F211" s="12" t="s">
        <v>2464</v>
      </c>
    </row>
    <row r="212" spans="1:6" x14ac:dyDescent="0.35">
      <c r="A212" s="12" t="s">
        <v>2414</v>
      </c>
      <c r="B212" s="27">
        <v>0</v>
      </c>
      <c r="D212" s="12" t="s">
        <v>8</v>
      </c>
      <c r="F212" s="12" t="s">
        <v>2466</v>
      </c>
    </row>
    <row r="213" spans="1:6" x14ac:dyDescent="0.35">
      <c r="A213" s="12" t="s">
        <v>2305</v>
      </c>
      <c r="B213" s="27">
        <v>1476</v>
      </c>
      <c r="D213" s="12" t="s">
        <v>32</v>
      </c>
      <c r="F213" s="12" t="s">
        <v>2464</v>
      </c>
    </row>
    <row r="214" spans="1:6" x14ac:dyDescent="0.35">
      <c r="A214" s="12" t="s">
        <v>2261</v>
      </c>
      <c r="B214" s="27">
        <v>179429</v>
      </c>
      <c r="D214" s="12" t="s">
        <v>5</v>
      </c>
      <c r="F214" s="12" t="s">
        <v>2464</v>
      </c>
    </row>
    <row r="215" spans="1:6" x14ac:dyDescent="0.35">
      <c r="A215" s="12" t="s">
        <v>2210</v>
      </c>
      <c r="B215" s="27">
        <v>0</v>
      </c>
      <c r="D215" s="12" t="s">
        <v>14</v>
      </c>
      <c r="F215" s="12" t="s">
        <v>2464</v>
      </c>
    </row>
    <row r="216" spans="1:6" x14ac:dyDescent="0.35">
      <c r="A216" s="12" t="s">
        <v>2225</v>
      </c>
      <c r="B216" s="27">
        <v>0</v>
      </c>
      <c r="D216" s="12" t="s">
        <v>14</v>
      </c>
      <c r="F216" s="12" t="s">
        <v>2466</v>
      </c>
    </row>
    <row r="217" spans="1:6" x14ac:dyDescent="0.35">
      <c r="A217" s="12" t="s">
        <v>2290</v>
      </c>
      <c r="B217" s="27">
        <v>271967</v>
      </c>
      <c r="D217" s="12" t="s">
        <v>32</v>
      </c>
      <c r="F217" s="12" t="s">
        <v>2464</v>
      </c>
    </row>
    <row r="218" spans="1:6" x14ac:dyDescent="0.35">
      <c r="A218" s="12" t="s">
        <v>2245</v>
      </c>
      <c r="B218" s="27">
        <v>0</v>
      </c>
      <c r="C218" s="18" t="s">
        <v>2890</v>
      </c>
      <c r="D218" s="12" t="s">
        <v>2197</v>
      </c>
      <c r="F218" s="12" t="s">
        <v>2464</v>
      </c>
    </row>
    <row r="219" spans="1:6" x14ac:dyDescent="0.35">
      <c r="A219" s="12" t="s">
        <v>2241</v>
      </c>
      <c r="B219" s="27">
        <v>0</v>
      </c>
      <c r="D219" s="12" t="s">
        <v>3</v>
      </c>
      <c r="E219" s="12" t="s">
        <v>2471</v>
      </c>
      <c r="F219" s="12" t="s">
        <v>2466</v>
      </c>
    </row>
    <row r="220" spans="1:6" x14ac:dyDescent="0.35">
      <c r="A220" s="12" t="s">
        <v>2354</v>
      </c>
      <c r="B220" s="27">
        <v>0</v>
      </c>
      <c r="D220" s="12" t="s">
        <v>3</v>
      </c>
      <c r="E220" s="12" t="s">
        <v>2468</v>
      </c>
      <c r="F220" s="12" t="s">
        <v>2466</v>
      </c>
    </row>
    <row r="221" spans="1:6" x14ac:dyDescent="0.35">
      <c r="A221" s="12" t="s">
        <v>2325</v>
      </c>
      <c r="B221" s="27">
        <v>36971</v>
      </c>
      <c r="C221" s="18" t="s">
        <v>2889</v>
      </c>
      <c r="D221" s="12" t="s">
        <v>14</v>
      </c>
      <c r="F221" s="12" t="s">
        <v>2464</v>
      </c>
    </row>
    <row r="222" spans="1:6" x14ac:dyDescent="0.35">
      <c r="A222" s="12" t="s">
        <v>2275</v>
      </c>
      <c r="B222" s="27">
        <v>0</v>
      </c>
      <c r="D222" s="12" t="s">
        <v>5</v>
      </c>
      <c r="F222" s="12" t="s">
        <v>2464</v>
      </c>
    </row>
    <row r="223" spans="1:6" x14ac:dyDescent="0.35">
      <c r="A223" s="12" t="s">
        <v>2369</v>
      </c>
      <c r="B223" s="27">
        <v>0</v>
      </c>
      <c r="C223" s="18" t="s">
        <v>2892</v>
      </c>
      <c r="D223" s="12" t="s">
        <v>3</v>
      </c>
      <c r="F223" s="12" t="s">
        <v>2464</v>
      </c>
    </row>
    <row r="224" spans="1:6" x14ac:dyDescent="0.35">
      <c r="A224" s="12" t="s">
        <v>2283</v>
      </c>
      <c r="B224" s="27">
        <v>45980</v>
      </c>
      <c r="D224" s="12" t="s">
        <v>2197</v>
      </c>
      <c r="F224" s="12" t="s">
        <v>2464</v>
      </c>
    </row>
    <row r="225" spans="1:6" x14ac:dyDescent="0.35">
      <c r="A225" s="12" t="s">
        <v>2430</v>
      </c>
      <c r="B225" s="27">
        <v>0</v>
      </c>
      <c r="D225" s="12" t="s">
        <v>3</v>
      </c>
      <c r="F225" s="12" t="s">
        <v>2466</v>
      </c>
    </row>
    <row r="226" spans="1:6" x14ac:dyDescent="0.35">
      <c r="A226" s="12" t="s">
        <v>2304</v>
      </c>
      <c r="B226" s="27">
        <v>0</v>
      </c>
      <c r="D226" s="12" t="s">
        <v>32</v>
      </c>
      <c r="F226" s="12" t="s">
        <v>2464</v>
      </c>
    </row>
    <row r="227" spans="1:6" x14ac:dyDescent="0.35">
      <c r="A227" s="12" t="s">
        <v>2308</v>
      </c>
      <c r="B227" s="27">
        <v>134942</v>
      </c>
      <c r="D227" s="12" t="s">
        <v>2197</v>
      </c>
      <c r="F227" s="12" t="s">
        <v>2466</v>
      </c>
    </row>
    <row r="228" spans="1:6" x14ac:dyDescent="0.35">
      <c r="A228" s="12" t="s">
        <v>2408</v>
      </c>
      <c r="B228" s="27">
        <v>0</v>
      </c>
      <c r="D228" s="12" t="s">
        <v>14</v>
      </c>
      <c r="F228" s="12" t="s">
        <v>2466</v>
      </c>
    </row>
    <row r="229" spans="1:6" x14ac:dyDescent="0.35">
      <c r="A229" s="12" t="s">
        <v>2574</v>
      </c>
      <c r="B229" s="27">
        <v>0</v>
      </c>
      <c r="D229" s="12" t="s">
        <v>3</v>
      </c>
      <c r="E229" s="12" t="s">
        <v>2471</v>
      </c>
      <c r="F229" s="12" t="s">
        <v>2466</v>
      </c>
    </row>
    <row r="230" spans="1:6" x14ac:dyDescent="0.35">
      <c r="A230" s="12" t="s">
        <v>2340</v>
      </c>
      <c r="B230" s="27">
        <v>0</v>
      </c>
      <c r="D230" s="12" t="s">
        <v>5</v>
      </c>
      <c r="F230" s="12" t="s">
        <v>2464</v>
      </c>
    </row>
    <row r="231" spans="1:6" x14ac:dyDescent="0.35">
      <c r="A231" s="12" t="s">
        <v>2411</v>
      </c>
      <c r="B231" s="27">
        <v>0</v>
      </c>
      <c r="D231" s="12" t="s">
        <v>3</v>
      </c>
      <c r="E231" s="12" t="s">
        <v>2476</v>
      </c>
      <c r="F231" s="12" t="s">
        <v>2466</v>
      </c>
    </row>
    <row r="232" spans="1:6" x14ac:dyDescent="0.35">
      <c r="A232" s="12" t="s">
        <v>2420</v>
      </c>
      <c r="B232" s="27">
        <v>0</v>
      </c>
      <c r="D232" s="12" t="s">
        <v>14</v>
      </c>
      <c r="F232" s="12" t="s">
        <v>2464</v>
      </c>
    </row>
    <row r="233" spans="1:6" x14ac:dyDescent="0.35">
      <c r="A233" s="12" t="s">
        <v>2201</v>
      </c>
      <c r="B233" s="27">
        <v>0</v>
      </c>
      <c r="D233" s="12" t="s">
        <v>14</v>
      </c>
      <c r="F233" s="12" t="s">
        <v>2464</v>
      </c>
    </row>
    <row r="234" spans="1:6" x14ac:dyDescent="0.35">
      <c r="A234" s="12" t="s">
        <v>2323</v>
      </c>
      <c r="B234" s="27">
        <v>0</v>
      </c>
      <c r="D234" s="12" t="s">
        <v>5</v>
      </c>
      <c r="F234" s="12" t="s">
        <v>2464</v>
      </c>
    </row>
  </sheetData>
  <autoFilter ref="A2:F2" xr:uid="{8AD4F474-8DBA-4A39-A0C5-AD1A82977D17}">
    <sortState xmlns:xlrd2="http://schemas.microsoft.com/office/spreadsheetml/2017/richdata2" ref="A3:F234">
      <sortCondition ref="A2"/>
    </sortState>
  </autoFilter>
  <mergeCells count="1">
    <mergeCell ref="A1:XF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65"/>
  <sheetViews>
    <sheetView workbookViewId="0">
      <selection activeCell="A11" sqref="A11"/>
    </sheetView>
  </sheetViews>
  <sheetFormatPr defaultRowHeight="14.5" x14ac:dyDescent="0.35"/>
  <cols>
    <col min="1" max="1" width="146" bestFit="1" customWidth="1"/>
    <col min="2" max="2" width="26.1796875" bestFit="1" customWidth="1"/>
  </cols>
  <sheetData>
    <row r="1" spans="1:2" ht="40.5" customHeight="1" x14ac:dyDescent="0.35">
      <c r="A1" s="79" t="s">
        <v>3153</v>
      </c>
      <c r="B1" s="79"/>
    </row>
    <row r="2" spans="1:2" ht="16" thickBot="1" x14ac:dyDescent="0.4">
      <c r="A2" s="3" t="s">
        <v>0</v>
      </c>
      <c r="B2" s="3" t="s">
        <v>1</v>
      </c>
    </row>
    <row r="3" spans="1:2" ht="15" thickTop="1" x14ac:dyDescent="0.35">
      <c r="A3" t="s">
        <v>2</v>
      </c>
      <c r="B3" t="s">
        <v>3</v>
      </c>
    </row>
    <row r="4" spans="1:2" x14ac:dyDescent="0.35">
      <c r="A4" t="s">
        <v>4</v>
      </c>
      <c r="B4" t="s">
        <v>5</v>
      </c>
    </row>
    <row r="5" spans="1:2" x14ac:dyDescent="0.35">
      <c r="A5" t="s">
        <v>6</v>
      </c>
      <c r="B5" t="s">
        <v>3</v>
      </c>
    </row>
    <row r="6" spans="1:2" x14ac:dyDescent="0.35">
      <c r="A6" t="s">
        <v>7</v>
      </c>
      <c r="B6" t="s">
        <v>8</v>
      </c>
    </row>
    <row r="7" spans="1:2" x14ac:dyDescent="0.35">
      <c r="A7" t="s">
        <v>9</v>
      </c>
      <c r="B7" t="s">
        <v>10</v>
      </c>
    </row>
    <row r="8" spans="1:2" x14ac:dyDescent="0.35">
      <c r="A8" t="s">
        <v>11</v>
      </c>
      <c r="B8" t="s">
        <v>10</v>
      </c>
    </row>
    <row r="9" spans="1:2" x14ac:dyDescent="0.35">
      <c r="A9" t="s">
        <v>12</v>
      </c>
      <c r="B9" t="s">
        <v>3</v>
      </c>
    </row>
    <row r="10" spans="1:2" x14ac:dyDescent="0.35">
      <c r="A10" t="s">
        <v>13</v>
      </c>
      <c r="B10" t="s">
        <v>14</v>
      </c>
    </row>
    <row r="11" spans="1:2" x14ac:dyDescent="0.35">
      <c r="A11" t="s">
        <v>15</v>
      </c>
      <c r="B11" t="s">
        <v>3</v>
      </c>
    </row>
    <row r="12" spans="1:2" x14ac:dyDescent="0.35">
      <c r="A12" t="s">
        <v>16</v>
      </c>
      <c r="B12" t="s">
        <v>10</v>
      </c>
    </row>
    <row r="13" spans="1:2" x14ac:dyDescent="0.35">
      <c r="A13" t="s">
        <v>17</v>
      </c>
      <c r="B13" t="s">
        <v>8</v>
      </c>
    </row>
    <row r="14" spans="1:2" x14ac:dyDescent="0.35">
      <c r="A14" t="s">
        <v>18</v>
      </c>
      <c r="B14" t="s">
        <v>10</v>
      </c>
    </row>
    <row r="15" spans="1:2" x14ac:dyDescent="0.35">
      <c r="A15" t="s">
        <v>19</v>
      </c>
      <c r="B15" t="s">
        <v>5</v>
      </c>
    </row>
    <row r="16" spans="1:2" x14ac:dyDescent="0.35">
      <c r="A16" t="s">
        <v>20</v>
      </c>
      <c r="B16" t="s">
        <v>3</v>
      </c>
    </row>
    <row r="17" spans="1:2" x14ac:dyDescent="0.35">
      <c r="A17" t="s">
        <v>21</v>
      </c>
      <c r="B17" t="s">
        <v>3</v>
      </c>
    </row>
    <row r="18" spans="1:2" x14ac:dyDescent="0.35">
      <c r="A18" t="s">
        <v>22</v>
      </c>
      <c r="B18" t="s">
        <v>3</v>
      </c>
    </row>
    <row r="19" spans="1:2" x14ac:dyDescent="0.35">
      <c r="A19" t="s">
        <v>23</v>
      </c>
      <c r="B19" t="s">
        <v>10</v>
      </c>
    </row>
    <row r="20" spans="1:2" x14ac:dyDescent="0.35">
      <c r="A20" t="s">
        <v>24</v>
      </c>
      <c r="B20" t="s">
        <v>3</v>
      </c>
    </row>
    <row r="21" spans="1:2" x14ac:dyDescent="0.35">
      <c r="A21" t="s">
        <v>25</v>
      </c>
      <c r="B21" t="s">
        <v>3</v>
      </c>
    </row>
    <row r="22" spans="1:2" x14ac:dyDescent="0.35">
      <c r="A22" t="s">
        <v>26</v>
      </c>
      <c r="B22" t="s">
        <v>14</v>
      </c>
    </row>
    <row r="23" spans="1:2" x14ac:dyDescent="0.35">
      <c r="A23" t="s">
        <v>27</v>
      </c>
      <c r="B23" t="s">
        <v>14</v>
      </c>
    </row>
    <row r="24" spans="1:2" x14ac:dyDescent="0.35">
      <c r="A24" t="s">
        <v>28</v>
      </c>
      <c r="B24" t="s">
        <v>10</v>
      </c>
    </row>
    <row r="25" spans="1:2" x14ac:dyDescent="0.35">
      <c r="A25" t="s">
        <v>29</v>
      </c>
      <c r="B25" t="s">
        <v>3</v>
      </c>
    </row>
    <row r="26" spans="1:2" x14ac:dyDescent="0.35">
      <c r="A26" t="s">
        <v>30</v>
      </c>
      <c r="B26" t="s">
        <v>8</v>
      </c>
    </row>
    <row r="27" spans="1:2" x14ac:dyDescent="0.35">
      <c r="A27" t="s">
        <v>31</v>
      </c>
      <c r="B27" t="s">
        <v>32</v>
      </c>
    </row>
    <row r="28" spans="1:2" x14ac:dyDescent="0.35">
      <c r="A28" t="s">
        <v>33</v>
      </c>
      <c r="B28" t="s">
        <v>14</v>
      </c>
    </row>
    <row r="29" spans="1:2" x14ac:dyDescent="0.35">
      <c r="A29" t="s">
        <v>34</v>
      </c>
      <c r="B29" t="s">
        <v>3</v>
      </c>
    </row>
    <row r="30" spans="1:2" x14ac:dyDescent="0.35">
      <c r="A30" t="s">
        <v>35</v>
      </c>
      <c r="B30" t="s">
        <v>5</v>
      </c>
    </row>
    <row r="31" spans="1:2" x14ac:dyDescent="0.35">
      <c r="A31" t="s">
        <v>36</v>
      </c>
      <c r="B31" t="s">
        <v>5</v>
      </c>
    </row>
    <row r="32" spans="1:2" x14ac:dyDescent="0.35">
      <c r="A32" t="s">
        <v>37</v>
      </c>
      <c r="B32" t="s">
        <v>3</v>
      </c>
    </row>
    <row r="33" spans="1:2" x14ac:dyDescent="0.35">
      <c r="A33" t="s">
        <v>38</v>
      </c>
      <c r="B33" t="s">
        <v>3</v>
      </c>
    </row>
    <row r="34" spans="1:2" x14ac:dyDescent="0.35">
      <c r="A34" t="s">
        <v>39</v>
      </c>
      <c r="B34" t="s">
        <v>3</v>
      </c>
    </row>
    <row r="35" spans="1:2" x14ac:dyDescent="0.35">
      <c r="A35" t="s">
        <v>40</v>
      </c>
      <c r="B35" t="s">
        <v>3</v>
      </c>
    </row>
    <row r="36" spans="1:2" x14ac:dyDescent="0.35">
      <c r="A36" t="s">
        <v>41</v>
      </c>
      <c r="B36" t="s">
        <v>14</v>
      </c>
    </row>
    <row r="37" spans="1:2" x14ac:dyDescent="0.35">
      <c r="A37" t="s">
        <v>42</v>
      </c>
      <c r="B37" t="s">
        <v>14</v>
      </c>
    </row>
    <row r="38" spans="1:2" x14ac:dyDescent="0.35">
      <c r="A38" t="s">
        <v>43</v>
      </c>
      <c r="B38" t="s">
        <v>14</v>
      </c>
    </row>
    <row r="39" spans="1:2" x14ac:dyDescent="0.35">
      <c r="A39" t="s">
        <v>44</v>
      </c>
      <c r="B39" t="s">
        <v>3</v>
      </c>
    </row>
    <row r="40" spans="1:2" x14ac:dyDescent="0.35">
      <c r="A40" t="s">
        <v>45</v>
      </c>
      <c r="B40" t="s">
        <v>10</v>
      </c>
    </row>
    <row r="41" spans="1:2" x14ac:dyDescent="0.35">
      <c r="A41" t="s">
        <v>46</v>
      </c>
      <c r="B41" t="s">
        <v>10</v>
      </c>
    </row>
    <row r="42" spans="1:2" x14ac:dyDescent="0.35">
      <c r="A42" t="s">
        <v>47</v>
      </c>
      <c r="B42" t="s">
        <v>10</v>
      </c>
    </row>
    <row r="43" spans="1:2" x14ac:dyDescent="0.35">
      <c r="A43" t="s">
        <v>48</v>
      </c>
      <c r="B43" t="s">
        <v>10</v>
      </c>
    </row>
    <row r="44" spans="1:2" x14ac:dyDescent="0.35">
      <c r="A44" t="s">
        <v>49</v>
      </c>
      <c r="B44" t="s">
        <v>10</v>
      </c>
    </row>
    <row r="45" spans="1:2" x14ac:dyDescent="0.35">
      <c r="A45" t="s">
        <v>50</v>
      </c>
      <c r="B45" t="s">
        <v>14</v>
      </c>
    </row>
    <row r="46" spans="1:2" x14ac:dyDescent="0.35">
      <c r="A46" t="s">
        <v>51</v>
      </c>
      <c r="B46" t="s">
        <v>14</v>
      </c>
    </row>
    <row r="47" spans="1:2" x14ac:dyDescent="0.35">
      <c r="A47" t="s">
        <v>52</v>
      </c>
      <c r="B47" t="s">
        <v>8</v>
      </c>
    </row>
    <row r="48" spans="1:2" x14ac:dyDescent="0.35">
      <c r="A48" t="s">
        <v>53</v>
      </c>
      <c r="B48" t="s">
        <v>14</v>
      </c>
    </row>
    <row r="49" spans="1:2" x14ac:dyDescent="0.35">
      <c r="A49" t="s">
        <v>54</v>
      </c>
      <c r="B49" t="s">
        <v>14</v>
      </c>
    </row>
    <row r="50" spans="1:2" x14ac:dyDescent="0.35">
      <c r="A50" t="s">
        <v>55</v>
      </c>
      <c r="B50" t="s">
        <v>14</v>
      </c>
    </row>
    <row r="51" spans="1:2" x14ac:dyDescent="0.35">
      <c r="A51" t="s">
        <v>56</v>
      </c>
      <c r="B51" t="s">
        <v>14</v>
      </c>
    </row>
    <row r="52" spans="1:2" x14ac:dyDescent="0.35">
      <c r="A52" t="s">
        <v>57</v>
      </c>
      <c r="B52" t="s">
        <v>8</v>
      </c>
    </row>
    <row r="53" spans="1:2" x14ac:dyDescent="0.35">
      <c r="A53" t="s">
        <v>58</v>
      </c>
      <c r="B53" t="s">
        <v>3</v>
      </c>
    </row>
    <row r="54" spans="1:2" x14ac:dyDescent="0.35">
      <c r="A54" t="s">
        <v>59</v>
      </c>
      <c r="B54" t="s">
        <v>3</v>
      </c>
    </row>
    <row r="55" spans="1:2" x14ac:dyDescent="0.35">
      <c r="A55" t="s">
        <v>60</v>
      </c>
      <c r="B55" t="s">
        <v>14</v>
      </c>
    </row>
    <row r="56" spans="1:2" x14ac:dyDescent="0.35">
      <c r="A56" t="s">
        <v>61</v>
      </c>
      <c r="B56" t="s">
        <v>14</v>
      </c>
    </row>
    <row r="57" spans="1:2" x14ac:dyDescent="0.35">
      <c r="A57" t="s">
        <v>62</v>
      </c>
      <c r="B57" t="s">
        <v>3</v>
      </c>
    </row>
    <row r="58" spans="1:2" x14ac:dyDescent="0.35">
      <c r="A58" t="s">
        <v>63</v>
      </c>
      <c r="B58" t="s">
        <v>32</v>
      </c>
    </row>
    <row r="59" spans="1:2" x14ac:dyDescent="0.35">
      <c r="A59" t="s">
        <v>64</v>
      </c>
      <c r="B59" t="s">
        <v>10</v>
      </c>
    </row>
    <row r="60" spans="1:2" x14ac:dyDescent="0.35">
      <c r="A60" t="s">
        <v>65</v>
      </c>
      <c r="B60" t="s">
        <v>14</v>
      </c>
    </row>
    <row r="61" spans="1:2" x14ac:dyDescent="0.35">
      <c r="A61" t="s">
        <v>66</v>
      </c>
      <c r="B61" t="s">
        <v>14</v>
      </c>
    </row>
    <row r="62" spans="1:2" x14ac:dyDescent="0.35">
      <c r="A62" t="s">
        <v>67</v>
      </c>
      <c r="B62" t="s">
        <v>14</v>
      </c>
    </row>
    <row r="63" spans="1:2" x14ac:dyDescent="0.35">
      <c r="A63" t="s">
        <v>68</v>
      </c>
      <c r="B63" t="s">
        <v>3</v>
      </c>
    </row>
    <row r="64" spans="1:2" x14ac:dyDescent="0.35">
      <c r="A64" t="s">
        <v>69</v>
      </c>
      <c r="B64" t="s">
        <v>10</v>
      </c>
    </row>
    <row r="65" spans="1:2" x14ac:dyDescent="0.35">
      <c r="A65" t="s">
        <v>70</v>
      </c>
      <c r="B65" t="s">
        <v>3</v>
      </c>
    </row>
    <row r="66" spans="1:2" x14ac:dyDescent="0.35">
      <c r="A66" t="s">
        <v>71</v>
      </c>
      <c r="B66" t="s">
        <v>8</v>
      </c>
    </row>
    <row r="67" spans="1:2" x14ac:dyDescent="0.35">
      <c r="A67" t="s">
        <v>72</v>
      </c>
      <c r="B67" t="s">
        <v>8</v>
      </c>
    </row>
    <row r="68" spans="1:2" x14ac:dyDescent="0.35">
      <c r="A68" t="s">
        <v>73</v>
      </c>
      <c r="B68" t="s">
        <v>14</v>
      </c>
    </row>
    <row r="69" spans="1:2" x14ac:dyDescent="0.35">
      <c r="A69" t="s">
        <v>74</v>
      </c>
      <c r="B69" t="s">
        <v>8</v>
      </c>
    </row>
    <row r="70" spans="1:2" x14ac:dyDescent="0.35">
      <c r="A70" t="s">
        <v>75</v>
      </c>
      <c r="B70" t="s">
        <v>14</v>
      </c>
    </row>
    <row r="71" spans="1:2" x14ac:dyDescent="0.35">
      <c r="A71" t="s">
        <v>76</v>
      </c>
      <c r="B71" t="s">
        <v>8</v>
      </c>
    </row>
    <row r="72" spans="1:2" x14ac:dyDescent="0.35">
      <c r="A72" t="s">
        <v>77</v>
      </c>
      <c r="B72" t="s">
        <v>14</v>
      </c>
    </row>
    <row r="73" spans="1:2" x14ac:dyDescent="0.35">
      <c r="A73" t="s">
        <v>78</v>
      </c>
      <c r="B73" t="s">
        <v>5</v>
      </c>
    </row>
    <row r="74" spans="1:2" x14ac:dyDescent="0.35">
      <c r="A74" t="s">
        <v>79</v>
      </c>
      <c r="B74" t="s">
        <v>5</v>
      </c>
    </row>
    <row r="75" spans="1:2" x14ac:dyDescent="0.35">
      <c r="A75" t="s">
        <v>80</v>
      </c>
      <c r="B75" t="s">
        <v>5</v>
      </c>
    </row>
    <row r="76" spans="1:2" x14ac:dyDescent="0.35">
      <c r="A76" t="s">
        <v>81</v>
      </c>
      <c r="B76" t="s">
        <v>5</v>
      </c>
    </row>
    <row r="77" spans="1:2" x14ac:dyDescent="0.35">
      <c r="A77" t="s">
        <v>82</v>
      </c>
      <c r="B77" t="s">
        <v>5</v>
      </c>
    </row>
    <row r="78" spans="1:2" x14ac:dyDescent="0.35">
      <c r="A78" t="s">
        <v>83</v>
      </c>
      <c r="B78" t="s">
        <v>5</v>
      </c>
    </row>
    <row r="79" spans="1:2" x14ac:dyDescent="0.35">
      <c r="A79" t="s">
        <v>84</v>
      </c>
      <c r="B79" t="s">
        <v>3</v>
      </c>
    </row>
    <row r="80" spans="1:2" x14ac:dyDescent="0.35">
      <c r="A80" t="s">
        <v>85</v>
      </c>
      <c r="B80" t="s">
        <v>3</v>
      </c>
    </row>
    <row r="81" spans="1:2" x14ac:dyDescent="0.35">
      <c r="A81" t="s">
        <v>86</v>
      </c>
      <c r="B81" t="s">
        <v>3</v>
      </c>
    </row>
    <row r="82" spans="1:2" x14ac:dyDescent="0.35">
      <c r="A82" t="s">
        <v>87</v>
      </c>
      <c r="B82" t="s">
        <v>3</v>
      </c>
    </row>
    <row r="83" spans="1:2" x14ac:dyDescent="0.35">
      <c r="A83" t="s">
        <v>88</v>
      </c>
      <c r="B83" t="s">
        <v>10</v>
      </c>
    </row>
    <row r="84" spans="1:2" x14ac:dyDescent="0.35">
      <c r="A84" t="s">
        <v>89</v>
      </c>
      <c r="B84" t="s">
        <v>3</v>
      </c>
    </row>
    <row r="85" spans="1:2" x14ac:dyDescent="0.35">
      <c r="A85" t="s">
        <v>90</v>
      </c>
      <c r="B85" t="s">
        <v>3</v>
      </c>
    </row>
    <row r="86" spans="1:2" x14ac:dyDescent="0.35">
      <c r="A86" t="s">
        <v>91</v>
      </c>
      <c r="B86" t="s">
        <v>3</v>
      </c>
    </row>
    <row r="87" spans="1:2" x14ac:dyDescent="0.35">
      <c r="A87" t="s">
        <v>92</v>
      </c>
      <c r="B87" t="s">
        <v>32</v>
      </c>
    </row>
    <row r="88" spans="1:2" x14ac:dyDescent="0.35">
      <c r="A88" t="s">
        <v>93</v>
      </c>
      <c r="B88" t="s">
        <v>5</v>
      </c>
    </row>
    <row r="89" spans="1:2" x14ac:dyDescent="0.35">
      <c r="A89" t="s">
        <v>94</v>
      </c>
      <c r="B89" t="s">
        <v>5</v>
      </c>
    </row>
    <row r="90" spans="1:2" x14ac:dyDescent="0.35">
      <c r="A90" t="s">
        <v>95</v>
      </c>
      <c r="B90" t="s">
        <v>5</v>
      </c>
    </row>
    <row r="91" spans="1:2" x14ac:dyDescent="0.35">
      <c r="A91" t="s">
        <v>96</v>
      </c>
      <c r="B91" t="s">
        <v>5</v>
      </c>
    </row>
    <row r="92" spans="1:2" x14ac:dyDescent="0.35">
      <c r="A92" t="s">
        <v>97</v>
      </c>
      <c r="B92" t="s">
        <v>3</v>
      </c>
    </row>
    <row r="93" spans="1:2" x14ac:dyDescent="0.35">
      <c r="A93" t="s">
        <v>98</v>
      </c>
      <c r="B93" t="s">
        <v>3</v>
      </c>
    </row>
    <row r="94" spans="1:2" x14ac:dyDescent="0.35">
      <c r="A94" t="s">
        <v>99</v>
      </c>
      <c r="B94" t="s">
        <v>3</v>
      </c>
    </row>
    <row r="95" spans="1:2" x14ac:dyDescent="0.35">
      <c r="A95" t="s">
        <v>100</v>
      </c>
      <c r="B95" t="s">
        <v>3</v>
      </c>
    </row>
    <row r="96" spans="1:2" x14ac:dyDescent="0.35">
      <c r="A96" t="s">
        <v>101</v>
      </c>
      <c r="B96" t="s">
        <v>14</v>
      </c>
    </row>
    <row r="97" spans="1:2" x14ac:dyDescent="0.35">
      <c r="A97" t="s">
        <v>102</v>
      </c>
      <c r="B97" t="s">
        <v>14</v>
      </c>
    </row>
    <row r="98" spans="1:2" x14ac:dyDescent="0.35">
      <c r="A98" t="s">
        <v>103</v>
      </c>
      <c r="B98" t="s">
        <v>14</v>
      </c>
    </row>
    <row r="99" spans="1:2" x14ac:dyDescent="0.35">
      <c r="A99" t="s">
        <v>104</v>
      </c>
      <c r="B99" t="s">
        <v>14</v>
      </c>
    </row>
    <row r="100" spans="1:2" x14ac:dyDescent="0.35">
      <c r="A100" t="s">
        <v>105</v>
      </c>
      <c r="B100" t="s">
        <v>3</v>
      </c>
    </row>
    <row r="101" spans="1:2" x14ac:dyDescent="0.35">
      <c r="A101" t="s">
        <v>106</v>
      </c>
      <c r="B101" t="s">
        <v>5</v>
      </c>
    </row>
    <row r="102" spans="1:2" x14ac:dyDescent="0.35">
      <c r="A102" t="s">
        <v>107</v>
      </c>
      <c r="B102" t="s">
        <v>3</v>
      </c>
    </row>
    <row r="103" spans="1:2" x14ac:dyDescent="0.35">
      <c r="A103" t="s">
        <v>108</v>
      </c>
      <c r="B103" t="s">
        <v>10</v>
      </c>
    </row>
    <row r="104" spans="1:2" x14ac:dyDescent="0.35">
      <c r="A104" t="s">
        <v>109</v>
      </c>
      <c r="B104" t="s">
        <v>8</v>
      </c>
    </row>
    <row r="105" spans="1:2" x14ac:dyDescent="0.35">
      <c r="A105" t="s">
        <v>110</v>
      </c>
      <c r="B105" t="s">
        <v>8</v>
      </c>
    </row>
    <row r="106" spans="1:2" x14ac:dyDescent="0.35">
      <c r="A106" t="s">
        <v>111</v>
      </c>
      <c r="B106" t="s">
        <v>3</v>
      </c>
    </row>
    <row r="107" spans="1:2" x14ac:dyDescent="0.35">
      <c r="A107" t="s">
        <v>112</v>
      </c>
      <c r="B107" t="s">
        <v>14</v>
      </c>
    </row>
    <row r="108" spans="1:2" x14ac:dyDescent="0.35">
      <c r="A108" t="s">
        <v>113</v>
      </c>
      <c r="B108" t="s">
        <v>10</v>
      </c>
    </row>
    <row r="109" spans="1:2" x14ac:dyDescent="0.35">
      <c r="A109" t="s">
        <v>114</v>
      </c>
      <c r="B109" t="s">
        <v>10</v>
      </c>
    </row>
    <row r="110" spans="1:2" x14ac:dyDescent="0.35">
      <c r="A110" t="s">
        <v>115</v>
      </c>
      <c r="B110" t="s">
        <v>10</v>
      </c>
    </row>
    <row r="111" spans="1:2" x14ac:dyDescent="0.35">
      <c r="A111" t="s">
        <v>116</v>
      </c>
      <c r="B111" t="s">
        <v>3</v>
      </c>
    </row>
    <row r="112" spans="1:2" x14ac:dyDescent="0.35">
      <c r="A112" t="s">
        <v>117</v>
      </c>
      <c r="B112" t="s">
        <v>14</v>
      </c>
    </row>
    <row r="113" spans="1:2" x14ac:dyDescent="0.35">
      <c r="A113" t="s">
        <v>118</v>
      </c>
      <c r="B113" t="s">
        <v>8</v>
      </c>
    </row>
    <row r="114" spans="1:2" x14ac:dyDescent="0.35">
      <c r="A114" t="s">
        <v>119</v>
      </c>
      <c r="B114" t="s">
        <v>14</v>
      </c>
    </row>
    <row r="115" spans="1:2" x14ac:dyDescent="0.35">
      <c r="A115" t="s">
        <v>120</v>
      </c>
      <c r="B115" t="s">
        <v>14</v>
      </c>
    </row>
    <row r="116" spans="1:2" x14ac:dyDescent="0.35">
      <c r="A116" t="s">
        <v>121</v>
      </c>
      <c r="B116" t="s">
        <v>14</v>
      </c>
    </row>
    <row r="117" spans="1:2" x14ac:dyDescent="0.35">
      <c r="A117" t="s">
        <v>122</v>
      </c>
      <c r="B117" t="s">
        <v>14</v>
      </c>
    </row>
    <row r="118" spans="1:2" x14ac:dyDescent="0.35">
      <c r="A118" t="s">
        <v>123</v>
      </c>
      <c r="B118" t="s">
        <v>14</v>
      </c>
    </row>
    <row r="119" spans="1:2" x14ac:dyDescent="0.35">
      <c r="A119" t="s">
        <v>124</v>
      </c>
      <c r="B119" t="s">
        <v>3</v>
      </c>
    </row>
    <row r="120" spans="1:2" x14ac:dyDescent="0.35">
      <c r="A120" t="s">
        <v>125</v>
      </c>
      <c r="B120" t="s">
        <v>5</v>
      </c>
    </row>
    <row r="121" spans="1:2" x14ac:dyDescent="0.35">
      <c r="A121" t="s">
        <v>126</v>
      </c>
      <c r="B121" t="s">
        <v>5</v>
      </c>
    </row>
    <row r="122" spans="1:2" x14ac:dyDescent="0.35">
      <c r="A122" t="s">
        <v>127</v>
      </c>
      <c r="B122" t="s">
        <v>5</v>
      </c>
    </row>
    <row r="123" spans="1:2" x14ac:dyDescent="0.35">
      <c r="A123" t="s">
        <v>128</v>
      </c>
      <c r="B123" t="s">
        <v>5</v>
      </c>
    </row>
    <row r="124" spans="1:2" x14ac:dyDescent="0.35">
      <c r="A124" t="s">
        <v>129</v>
      </c>
      <c r="B124" t="s">
        <v>5</v>
      </c>
    </row>
    <row r="125" spans="1:2" x14ac:dyDescent="0.35">
      <c r="A125" t="s">
        <v>130</v>
      </c>
      <c r="B125" t="s">
        <v>5</v>
      </c>
    </row>
    <row r="126" spans="1:2" x14ac:dyDescent="0.35">
      <c r="A126" t="s">
        <v>131</v>
      </c>
      <c r="B126" t="s">
        <v>5</v>
      </c>
    </row>
    <row r="127" spans="1:2" x14ac:dyDescent="0.35">
      <c r="A127" t="s">
        <v>132</v>
      </c>
      <c r="B127" t="s">
        <v>5</v>
      </c>
    </row>
    <row r="128" spans="1:2" x14ac:dyDescent="0.35">
      <c r="A128" t="s">
        <v>133</v>
      </c>
      <c r="B128" t="s">
        <v>5</v>
      </c>
    </row>
    <row r="129" spans="1:2" x14ac:dyDescent="0.35">
      <c r="A129" t="s">
        <v>134</v>
      </c>
      <c r="B129" t="s">
        <v>5</v>
      </c>
    </row>
    <row r="130" spans="1:2" x14ac:dyDescent="0.35">
      <c r="A130" t="s">
        <v>135</v>
      </c>
      <c r="B130" t="s">
        <v>5</v>
      </c>
    </row>
    <row r="131" spans="1:2" x14ac:dyDescent="0.35">
      <c r="A131" t="s">
        <v>136</v>
      </c>
      <c r="B131" t="s">
        <v>5</v>
      </c>
    </row>
    <row r="132" spans="1:2" x14ac:dyDescent="0.35">
      <c r="A132" t="s">
        <v>137</v>
      </c>
      <c r="B132" t="s">
        <v>5</v>
      </c>
    </row>
    <row r="133" spans="1:2" x14ac:dyDescent="0.35">
      <c r="A133" t="s">
        <v>138</v>
      </c>
      <c r="B133" t="s">
        <v>5</v>
      </c>
    </row>
    <row r="134" spans="1:2" x14ac:dyDescent="0.35">
      <c r="A134" t="s">
        <v>139</v>
      </c>
      <c r="B134" t="s">
        <v>5</v>
      </c>
    </row>
    <row r="135" spans="1:2" x14ac:dyDescent="0.35">
      <c r="A135" t="s">
        <v>140</v>
      </c>
      <c r="B135" t="s">
        <v>5</v>
      </c>
    </row>
    <row r="136" spans="1:2" x14ac:dyDescent="0.35">
      <c r="A136" t="s">
        <v>141</v>
      </c>
      <c r="B136" t="s">
        <v>5</v>
      </c>
    </row>
    <row r="137" spans="1:2" x14ac:dyDescent="0.35">
      <c r="A137" t="s">
        <v>142</v>
      </c>
      <c r="B137" t="s">
        <v>5</v>
      </c>
    </row>
    <row r="138" spans="1:2" x14ac:dyDescent="0.35">
      <c r="A138" t="s">
        <v>143</v>
      </c>
      <c r="B138" t="s">
        <v>5</v>
      </c>
    </row>
    <row r="139" spans="1:2" x14ac:dyDescent="0.35">
      <c r="A139" t="s">
        <v>144</v>
      </c>
      <c r="B139" t="s">
        <v>5</v>
      </c>
    </row>
    <row r="140" spans="1:2" x14ac:dyDescent="0.35">
      <c r="A140" t="s">
        <v>145</v>
      </c>
      <c r="B140" t="s">
        <v>5</v>
      </c>
    </row>
    <row r="141" spans="1:2" x14ac:dyDescent="0.35">
      <c r="A141" t="s">
        <v>146</v>
      </c>
      <c r="B141" t="s">
        <v>5</v>
      </c>
    </row>
    <row r="142" spans="1:2" x14ac:dyDescent="0.35">
      <c r="A142" t="s">
        <v>147</v>
      </c>
      <c r="B142" t="s">
        <v>5</v>
      </c>
    </row>
    <row r="143" spans="1:2" x14ac:dyDescent="0.35">
      <c r="A143" t="s">
        <v>148</v>
      </c>
      <c r="B143" t="s">
        <v>3</v>
      </c>
    </row>
    <row r="144" spans="1:2" x14ac:dyDescent="0.35">
      <c r="A144" t="s">
        <v>149</v>
      </c>
      <c r="B144" t="s">
        <v>3</v>
      </c>
    </row>
    <row r="145" spans="1:2" x14ac:dyDescent="0.35">
      <c r="A145" t="s">
        <v>150</v>
      </c>
      <c r="B145" t="s">
        <v>3</v>
      </c>
    </row>
    <row r="146" spans="1:2" x14ac:dyDescent="0.35">
      <c r="A146" t="s">
        <v>151</v>
      </c>
      <c r="B146" t="s">
        <v>10</v>
      </c>
    </row>
    <row r="147" spans="1:2" x14ac:dyDescent="0.35">
      <c r="A147" t="s">
        <v>152</v>
      </c>
      <c r="B147" t="s">
        <v>14</v>
      </c>
    </row>
    <row r="148" spans="1:2" x14ac:dyDescent="0.35">
      <c r="A148" t="s">
        <v>153</v>
      </c>
      <c r="B148" t="s">
        <v>10</v>
      </c>
    </row>
    <row r="149" spans="1:2" x14ac:dyDescent="0.35">
      <c r="A149" t="s">
        <v>154</v>
      </c>
      <c r="B149" t="s">
        <v>10</v>
      </c>
    </row>
    <row r="150" spans="1:2" x14ac:dyDescent="0.35">
      <c r="A150" t="s">
        <v>155</v>
      </c>
      <c r="B150" t="s">
        <v>14</v>
      </c>
    </row>
    <row r="151" spans="1:2" x14ac:dyDescent="0.35">
      <c r="A151" t="s">
        <v>156</v>
      </c>
      <c r="B151" t="s">
        <v>14</v>
      </c>
    </row>
    <row r="152" spans="1:2" x14ac:dyDescent="0.35">
      <c r="A152" t="s">
        <v>157</v>
      </c>
      <c r="B152" t="s">
        <v>14</v>
      </c>
    </row>
    <row r="153" spans="1:2" x14ac:dyDescent="0.35">
      <c r="A153" t="s">
        <v>158</v>
      </c>
      <c r="B153" t="s">
        <v>8</v>
      </c>
    </row>
    <row r="154" spans="1:2" x14ac:dyDescent="0.35">
      <c r="A154" t="s">
        <v>159</v>
      </c>
      <c r="B154" t="s">
        <v>14</v>
      </c>
    </row>
    <row r="155" spans="1:2" x14ac:dyDescent="0.35">
      <c r="A155" t="s">
        <v>160</v>
      </c>
      <c r="B155" t="s">
        <v>10</v>
      </c>
    </row>
    <row r="156" spans="1:2" x14ac:dyDescent="0.35">
      <c r="A156" t="s">
        <v>161</v>
      </c>
      <c r="B156" t="s">
        <v>10</v>
      </c>
    </row>
    <row r="157" spans="1:2" x14ac:dyDescent="0.35">
      <c r="A157" t="s">
        <v>162</v>
      </c>
      <c r="B157" t="s">
        <v>8</v>
      </c>
    </row>
    <row r="158" spans="1:2" x14ac:dyDescent="0.35">
      <c r="A158" t="s">
        <v>163</v>
      </c>
      <c r="B158" t="s">
        <v>3</v>
      </c>
    </row>
    <row r="159" spans="1:2" x14ac:dyDescent="0.35">
      <c r="A159" t="s">
        <v>164</v>
      </c>
      <c r="B159" t="s">
        <v>3</v>
      </c>
    </row>
    <row r="160" spans="1:2" x14ac:dyDescent="0.35">
      <c r="A160" t="s">
        <v>165</v>
      </c>
      <c r="B160" t="s">
        <v>14</v>
      </c>
    </row>
    <row r="161" spans="1:2" x14ac:dyDescent="0.35">
      <c r="A161" t="s">
        <v>166</v>
      </c>
      <c r="B161" t="s">
        <v>14</v>
      </c>
    </row>
    <row r="162" spans="1:2" x14ac:dyDescent="0.35">
      <c r="A162" t="s">
        <v>167</v>
      </c>
      <c r="B162" t="s">
        <v>10</v>
      </c>
    </row>
    <row r="163" spans="1:2" x14ac:dyDescent="0.35">
      <c r="A163" t="s">
        <v>168</v>
      </c>
      <c r="B163" t="s">
        <v>8</v>
      </c>
    </row>
    <row r="164" spans="1:2" x14ac:dyDescent="0.35">
      <c r="A164" t="s">
        <v>169</v>
      </c>
      <c r="B164" t="s">
        <v>14</v>
      </c>
    </row>
    <row r="165" spans="1:2" x14ac:dyDescent="0.35">
      <c r="A165" t="s">
        <v>170</v>
      </c>
      <c r="B165" t="s">
        <v>8</v>
      </c>
    </row>
    <row r="166" spans="1:2" x14ac:dyDescent="0.35">
      <c r="A166" t="s">
        <v>171</v>
      </c>
      <c r="B166" t="s">
        <v>10</v>
      </c>
    </row>
    <row r="167" spans="1:2" x14ac:dyDescent="0.35">
      <c r="A167" t="s">
        <v>172</v>
      </c>
      <c r="B167" t="s">
        <v>8</v>
      </c>
    </row>
    <row r="168" spans="1:2" x14ac:dyDescent="0.35">
      <c r="A168" t="s">
        <v>173</v>
      </c>
      <c r="B168" t="s">
        <v>8</v>
      </c>
    </row>
    <row r="169" spans="1:2" x14ac:dyDescent="0.35">
      <c r="A169" t="s">
        <v>174</v>
      </c>
      <c r="B169" t="s">
        <v>8</v>
      </c>
    </row>
    <row r="170" spans="1:2" x14ac:dyDescent="0.35">
      <c r="A170" t="s">
        <v>175</v>
      </c>
      <c r="B170" t="s">
        <v>8</v>
      </c>
    </row>
    <row r="171" spans="1:2" x14ac:dyDescent="0.35">
      <c r="A171" t="s">
        <v>176</v>
      </c>
      <c r="B171" t="s">
        <v>8</v>
      </c>
    </row>
    <row r="172" spans="1:2" x14ac:dyDescent="0.35">
      <c r="A172" t="s">
        <v>177</v>
      </c>
      <c r="B172" t="s">
        <v>8</v>
      </c>
    </row>
    <row r="173" spans="1:2" x14ac:dyDescent="0.35">
      <c r="A173" t="s">
        <v>178</v>
      </c>
      <c r="B173" t="s">
        <v>14</v>
      </c>
    </row>
    <row r="174" spans="1:2" x14ac:dyDescent="0.35">
      <c r="A174" t="s">
        <v>179</v>
      </c>
      <c r="B174" t="s">
        <v>14</v>
      </c>
    </row>
    <row r="175" spans="1:2" x14ac:dyDescent="0.35">
      <c r="A175" t="s">
        <v>180</v>
      </c>
      <c r="B175" t="s">
        <v>14</v>
      </c>
    </row>
    <row r="176" spans="1:2" x14ac:dyDescent="0.35">
      <c r="A176" t="s">
        <v>181</v>
      </c>
      <c r="B176" t="s">
        <v>3</v>
      </c>
    </row>
    <row r="177" spans="1:2" x14ac:dyDescent="0.35">
      <c r="A177" t="s">
        <v>182</v>
      </c>
      <c r="B177" t="s">
        <v>14</v>
      </c>
    </row>
    <row r="178" spans="1:2" x14ac:dyDescent="0.35">
      <c r="A178" t="s">
        <v>183</v>
      </c>
      <c r="B178" t="s">
        <v>8</v>
      </c>
    </row>
    <row r="179" spans="1:2" x14ac:dyDescent="0.35">
      <c r="A179" t="s">
        <v>184</v>
      </c>
      <c r="B179" t="s">
        <v>14</v>
      </c>
    </row>
    <row r="180" spans="1:2" x14ac:dyDescent="0.35">
      <c r="A180" t="s">
        <v>185</v>
      </c>
      <c r="B180" t="s">
        <v>14</v>
      </c>
    </row>
    <row r="181" spans="1:2" x14ac:dyDescent="0.35">
      <c r="A181" t="s">
        <v>186</v>
      </c>
      <c r="B181" t="s">
        <v>8</v>
      </c>
    </row>
    <row r="182" spans="1:2" x14ac:dyDescent="0.35">
      <c r="A182" t="s">
        <v>187</v>
      </c>
      <c r="B182" t="s">
        <v>32</v>
      </c>
    </row>
    <row r="183" spans="1:2" x14ac:dyDescent="0.35">
      <c r="A183" t="s">
        <v>188</v>
      </c>
      <c r="B183" t="s">
        <v>8</v>
      </c>
    </row>
    <row r="184" spans="1:2" x14ac:dyDescent="0.35">
      <c r="A184" t="s">
        <v>189</v>
      </c>
      <c r="B184" t="s">
        <v>8</v>
      </c>
    </row>
    <row r="185" spans="1:2" x14ac:dyDescent="0.35">
      <c r="A185" t="s">
        <v>190</v>
      </c>
      <c r="B185" t="s">
        <v>8</v>
      </c>
    </row>
    <row r="186" spans="1:2" x14ac:dyDescent="0.35">
      <c r="A186" t="s">
        <v>191</v>
      </c>
      <c r="B186" t="s">
        <v>14</v>
      </c>
    </row>
    <row r="187" spans="1:2" x14ac:dyDescent="0.35">
      <c r="A187" t="s">
        <v>192</v>
      </c>
      <c r="B187" t="s">
        <v>10</v>
      </c>
    </row>
    <row r="188" spans="1:2" x14ac:dyDescent="0.35">
      <c r="A188" t="s">
        <v>193</v>
      </c>
      <c r="B188" t="s">
        <v>14</v>
      </c>
    </row>
    <row r="189" spans="1:2" x14ac:dyDescent="0.35">
      <c r="A189" t="s">
        <v>194</v>
      </c>
      <c r="B189" t="s">
        <v>14</v>
      </c>
    </row>
    <row r="190" spans="1:2" x14ac:dyDescent="0.35">
      <c r="A190" t="s">
        <v>195</v>
      </c>
      <c r="B190" t="s">
        <v>8</v>
      </c>
    </row>
    <row r="191" spans="1:2" x14ac:dyDescent="0.35">
      <c r="A191" t="s">
        <v>196</v>
      </c>
      <c r="B191" t="s">
        <v>14</v>
      </c>
    </row>
    <row r="192" spans="1:2" x14ac:dyDescent="0.35">
      <c r="A192" t="s">
        <v>197</v>
      </c>
      <c r="B192" t="s">
        <v>3</v>
      </c>
    </row>
    <row r="193" spans="1:2" x14ac:dyDescent="0.35">
      <c r="A193" t="s">
        <v>198</v>
      </c>
      <c r="B193" t="s">
        <v>5</v>
      </c>
    </row>
    <row r="194" spans="1:2" x14ac:dyDescent="0.35">
      <c r="A194" t="s">
        <v>199</v>
      </c>
      <c r="B194" t="s">
        <v>10</v>
      </c>
    </row>
    <row r="195" spans="1:2" x14ac:dyDescent="0.35">
      <c r="A195" t="s">
        <v>200</v>
      </c>
      <c r="B195" t="s">
        <v>14</v>
      </c>
    </row>
    <row r="196" spans="1:2" x14ac:dyDescent="0.35">
      <c r="A196" t="s">
        <v>201</v>
      </c>
      <c r="B196" t="s">
        <v>3</v>
      </c>
    </row>
    <row r="197" spans="1:2" x14ac:dyDescent="0.35">
      <c r="A197" t="s">
        <v>202</v>
      </c>
      <c r="B197" t="s">
        <v>8</v>
      </c>
    </row>
    <row r="198" spans="1:2" x14ac:dyDescent="0.35">
      <c r="A198" t="s">
        <v>203</v>
      </c>
      <c r="B198" t="s">
        <v>10</v>
      </c>
    </row>
    <row r="199" spans="1:2" x14ac:dyDescent="0.35">
      <c r="A199" t="s">
        <v>204</v>
      </c>
      <c r="B199" t="s">
        <v>10</v>
      </c>
    </row>
    <row r="200" spans="1:2" x14ac:dyDescent="0.35">
      <c r="A200" t="s">
        <v>205</v>
      </c>
      <c r="B200" t="s">
        <v>14</v>
      </c>
    </row>
    <row r="201" spans="1:2" x14ac:dyDescent="0.35">
      <c r="A201" t="s">
        <v>206</v>
      </c>
      <c r="B201" t="s">
        <v>5</v>
      </c>
    </row>
    <row r="202" spans="1:2" x14ac:dyDescent="0.35">
      <c r="A202" t="s">
        <v>207</v>
      </c>
      <c r="B202" t="s">
        <v>3</v>
      </c>
    </row>
    <row r="203" spans="1:2" x14ac:dyDescent="0.35">
      <c r="A203" t="s">
        <v>208</v>
      </c>
      <c r="B203" t="s">
        <v>14</v>
      </c>
    </row>
    <row r="204" spans="1:2" x14ac:dyDescent="0.35">
      <c r="A204" t="s">
        <v>209</v>
      </c>
      <c r="B204" t="s">
        <v>14</v>
      </c>
    </row>
    <row r="205" spans="1:2" x14ac:dyDescent="0.35">
      <c r="A205" t="s">
        <v>210</v>
      </c>
      <c r="B205" t="s">
        <v>3</v>
      </c>
    </row>
    <row r="206" spans="1:2" x14ac:dyDescent="0.35">
      <c r="A206" t="s">
        <v>211</v>
      </c>
      <c r="B206" t="s">
        <v>14</v>
      </c>
    </row>
    <row r="207" spans="1:2" x14ac:dyDescent="0.35">
      <c r="A207" t="s">
        <v>212</v>
      </c>
      <c r="B207" t="s">
        <v>14</v>
      </c>
    </row>
    <row r="208" spans="1:2" x14ac:dyDescent="0.35">
      <c r="A208" t="s">
        <v>213</v>
      </c>
      <c r="B208" t="s">
        <v>10</v>
      </c>
    </row>
    <row r="209" spans="1:2" x14ac:dyDescent="0.35">
      <c r="A209" t="s">
        <v>214</v>
      </c>
      <c r="B209" t="s">
        <v>14</v>
      </c>
    </row>
    <row r="210" spans="1:2" x14ac:dyDescent="0.35">
      <c r="A210" t="s">
        <v>215</v>
      </c>
      <c r="B210" t="s">
        <v>14</v>
      </c>
    </row>
    <row r="211" spans="1:2" x14ac:dyDescent="0.35">
      <c r="A211" t="s">
        <v>216</v>
      </c>
      <c r="B211" t="s">
        <v>14</v>
      </c>
    </row>
    <row r="212" spans="1:2" x14ac:dyDescent="0.35">
      <c r="A212" t="s">
        <v>217</v>
      </c>
      <c r="B212" t="s">
        <v>14</v>
      </c>
    </row>
    <row r="213" spans="1:2" x14ac:dyDescent="0.35">
      <c r="A213" t="s">
        <v>218</v>
      </c>
      <c r="B213" t="s">
        <v>3</v>
      </c>
    </row>
    <row r="214" spans="1:2" x14ac:dyDescent="0.35">
      <c r="A214" t="s">
        <v>219</v>
      </c>
      <c r="B214" t="s">
        <v>3</v>
      </c>
    </row>
    <row r="215" spans="1:2" x14ac:dyDescent="0.35">
      <c r="A215" t="s">
        <v>220</v>
      </c>
      <c r="B215" t="s">
        <v>3</v>
      </c>
    </row>
    <row r="216" spans="1:2" x14ac:dyDescent="0.35">
      <c r="A216" t="s">
        <v>221</v>
      </c>
      <c r="B216" t="s">
        <v>3</v>
      </c>
    </row>
    <row r="217" spans="1:2" x14ac:dyDescent="0.35">
      <c r="A217" t="s">
        <v>222</v>
      </c>
      <c r="B217" t="s">
        <v>3</v>
      </c>
    </row>
    <row r="218" spans="1:2" x14ac:dyDescent="0.35">
      <c r="A218" t="s">
        <v>223</v>
      </c>
      <c r="B218" t="s">
        <v>3</v>
      </c>
    </row>
    <row r="219" spans="1:2" x14ac:dyDescent="0.35">
      <c r="A219" t="s">
        <v>224</v>
      </c>
      <c r="B219" t="s">
        <v>3</v>
      </c>
    </row>
    <row r="220" spans="1:2" x14ac:dyDescent="0.35">
      <c r="A220" t="s">
        <v>225</v>
      </c>
      <c r="B220" t="s">
        <v>8</v>
      </c>
    </row>
    <row r="221" spans="1:2" x14ac:dyDescent="0.35">
      <c r="A221" t="s">
        <v>226</v>
      </c>
      <c r="B221" t="s">
        <v>32</v>
      </c>
    </row>
    <row r="222" spans="1:2" x14ac:dyDescent="0.35">
      <c r="A222" t="s">
        <v>227</v>
      </c>
      <c r="B222" t="s">
        <v>3</v>
      </c>
    </row>
    <row r="223" spans="1:2" x14ac:dyDescent="0.35">
      <c r="A223" t="s">
        <v>228</v>
      </c>
      <c r="B223" t="s">
        <v>3</v>
      </c>
    </row>
    <row r="224" spans="1:2" x14ac:dyDescent="0.35">
      <c r="A224" t="s">
        <v>229</v>
      </c>
      <c r="B224" t="s">
        <v>8</v>
      </c>
    </row>
    <row r="225" spans="1:2" x14ac:dyDescent="0.35">
      <c r="A225" t="s">
        <v>230</v>
      </c>
      <c r="B225" t="s">
        <v>8</v>
      </c>
    </row>
    <row r="226" spans="1:2" x14ac:dyDescent="0.35">
      <c r="A226" t="s">
        <v>231</v>
      </c>
      <c r="B226" t="s">
        <v>14</v>
      </c>
    </row>
    <row r="227" spans="1:2" x14ac:dyDescent="0.35">
      <c r="A227" t="s">
        <v>232</v>
      </c>
      <c r="B227" t="s">
        <v>3</v>
      </c>
    </row>
    <row r="228" spans="1:2" x14ac:dyDescent="0.35">
      <c r="A228" t="s">
        <v>233</v>
      </c>
      <c r="B228" t="s">
        <v>14</v>
      </c>
    </row>
    <row r="229" spans="1:2" x14ac:dyDescent="0.35">
      <c r="A229" t="s">
        <v>234</v>
      </c>
      <c r="B229" t="s">
        <v>10</v>
      </c>
    </row>
    <row r="230" spans="1:2" x14ac:dyDescent="0.35">
      <c r="A230" t="s">
        <v>235</v>
      </c>
      <c r="B230" t="s">
        <v>10</v>
      </c>
    </row>
    <row r="231" spans="1:2" x14ac:dyDescent="0.35">
      <c r="A231" t="s">
        <v>236</v>
      </c>
      <c r="B231" t="s">
        <v>10</v>
      </c>
    </row>
    <row r="232" spans="1:2" x14ac:dyDescent="0.35">
      <c r="A232" t="s">
        <v>237</v>
      </c>
      <c r="B232" t="s">
        <v>8</v>
      </c>
    </row>
    <row r="233" spans="1:2" x14ac:dyDescent="0.35">
      <c r="A233" t="s">
        <v>238</v>
      </c>
      <c r="B233" t="s">
        <v>3</v>
      </c>
    </row>
    <row r="234" spans="1:2" x14ac:dyDescent="0.35">
      <c r="A234" t="s">
        <v>239</v>
      </c>
      <c r="B234" t="s">
        <v>10</v>
      </c>
    </row>
    <row r="235" spans="1:2" x14ac:dyDescent="0.35">
      <c r="A235" t="s">
        <v>240</v>
      </c>
      <c r="B235" t="s">
        <v>14</v>
      </c>
    </row>
    <row r="236" spans="1:2" x14ac:dyDescent="0.35">
      <c r="A236" t="s">
        <v>241</v>
      </c>
      <c r="B236" t="s">
        <v>3</v>
      </c>
    </row>
    <row r="237" spans="1:2" x14ac:dyDescent="0.35">
      <c r="A237" t="s">
        <v>242</v>
      </c>
      <c r="B237" t="s">
        <v>3</v>
      </c>
    </row>
    <row r="238" spans="1:2" x14ac:dyDescent="0.35">
      <c r="A238" t="s">
        <v>243</v>
      </c>
      <c r="B238" t="s">
        <v>3</v>
      </c>
    </row>
    <row r="239" spans="1:2" x14ac:dyDescent="0.35">
      <c r="A239" t="s">
        <v>244</v>
      </c>
      <c r="B239" t="s">
        <v>3</v>
      </c>
    </row>
    <row r="240" spans="1:2" x14ac:dyDescent="0.35">
      <c r="A240" t="s">
        <v>245</v>
      </c>
      <c r="B240" t="s">
        <v>3</v>
      </c>
    </row>
    <row r="241" spans="1:2" x14ac:dyDescent="0.35">
      <c r="A241" t="s">
        <v>246</v>
      </c>
      <c r="B241" t="s">
        <v>3</v>
      </c>
    </row>
    <row r="242" spans="1:2" x14ac:dyDescent="0.35">
      <c r="A242" t="s">
        <v>247</v>
      </c>
      <c r="B242" t="s">
        <v>3</v>
      </c>
    </row>
    <row r="243" spans="1:2" x14ac:dyDescent="0.35">
      <c r="A243" t="s">
        <v>248</v>
      </c>
      <c r="B243" t="s">
        <v>10</v>
      </c>
    </row>
    <row r="244" spans="1:2" x14ac:dyDescent="0.35">
      <c r="A244" t="s">
        <v>249</v>
      </c>
      <c r="B244" t="s">
        <v>14</v>
      </c>
    </row>
    <row r="245" spans="1:2" x14ac:dyDescent="0.35">
      <c r="A245" t="s">
        <v>250</v>
      </c>
      <c r="B245" t="s">
        <v>8</v>
      </c>
    </row>
    <row r="246" spans="1:2" x14ac:dyDescent="0.35">
      <c r="A246" t="s">
        <v>251</v>
      </c>
      <c r="B246" t="s">
        <v>3</v>
      </c>
    </row>
    <row r="247" spans="1:2" x14ac:dyDescent="0.35">
      <c r="A247" t="s">
        <v>252</v>
      </c>
      <c r="B247" t="s">
        <v>14</v>
      </c>
    </row>
    <row r="248" spans="1:2" x14ac:dyDescent="0.35">
      <c r="A248" t="s">
        <v>253</v>
      </c>
      <c r="B248" t="s">
        <v>3</v>
      </c>
    </row>
    <row r="249" spans="1:2" x14ac:dyDescent="0.35">
      <c r="A249" t="s">
        <v>254</v>
      </c>
      <c r="B249" t="s">
        <v>3</v>
      </c>
    </row>
    <row r="250" spans="1:2" x14ac:dyDescent="0.35">
      <c r="A250" t="s">
        <v>255</v>
      </c>
      <c r="B250" t="s">
        <v>3</v>
      </c>
    </row>
    <row r="251" spans="1:2" x14ac:dyDescent="0.35">
      <c r="A251" t="s">
        <v>256</v>
      </c>
      <c r="B251" t="s">
        <v>3</v>
      </c>
    </row>
    <row r="252" spans="1:2" x14ac:dyDescent="0.35">
      <c r="A252" t="s">
        <v>257</v>
      </c>
      <c r="B252" t="s">
        <v>3</v>
      </c>
    </row>
    <row r="253" spans="1:2" x14ac:dyDescent="0.35">
      <c r="A253" t="s">
        <v>258</v>
      </c>
      <c r="B253" t="s">
        <v>3</v>
      </c>
    </row>
    <row r="254" spans="1:2" x14ac:dyDescent="0.35">
      <c r="A254" t="s">
        <v>259</v>
      </c>
      <c r="B254" t="s">
        <v>3</v>
      </c>
    </row>
    <row r="255" spans="1:2" x14ac:dyDescent="0.35">
      <c r="A255" t="s">
        <v>260</v>
      </c>
      <c r="B255" t="s">
        <v>3</v>
      </c>
    </row>
    <row r="256" spans="1:2" x14ac:dyDescent="0.35">
      <c r="A256" t="s">
        <v>261</v>
      </c>
      <c r="B256" t="s">
        <v>3</v>
      </c>
    </row>
    <row r="257" spans="1:2" x14ac:dyDescent="0.35">
      <c r="A257" t="s">
        <v>262</v>
      </c>
      <c r="B257" t="s">
        <v>3</v>
      </c>
    </row>
    <row r="258" spans="1:2" x14ac:dyDescent="0.35">
      <c r="A258" t="s">
        <v>263</v>
      </c>
      <c r="B258" t="s">
        <v>3</v>
      </c>
    </row>
    <row r="259" spans="1:2" x14ac:dyDescent="0.35">
      <c r="A259" t="s">
        <v>264</v>
      </c>
      <c r="B259" t="s">
        <v>14</v>
      </c>
    </row>
    <row r="260" spans="1:2" x14ac:dyDescent="0.35">
      <c r="A260" t="s">
        <v>265</v>
      </c>
      <c r="B260" t="s">
        <v>8</v>
      </c>
    </row>
    <row r="261" spans="1:2" x14ac:dyDescent="0.35">
      <c r="A261" t="s">
        <v>266</v>
      </c>
      <c r="B261" t="s">
        <v>14</v>
      </c>
    </row>
    <row r="262" spans="1:2" x14ac:dyDescent="0.35">
      <c r="A262" t="s">
        <v>267</v>
      </c>
      <c r="B262" t="s">
        <v>8</v>
      </c>
    </row>
    <row r="263" spans="1:2" x14ac:dyDescent="0.35">
      <c r="A263" t="s">
        <v>268</v>
      </c>
      <c r="B263" t="s">
        <v>3</v>
      </c>
    </row>
    <row r="264" spans="1:2" x14ac:dyDescent="0.35">
      <c r="A264" t="s">
        <v>269</v>
      </c>
      <c r="B264" t="s">
        <v>14</v>
      </c>
    </row>
    <row r="265" spans="1:2" x14ac:dyDescent="0.35">
      <c r="A265" t="s">
        <v>270</v>
      </c>
      <c r="B265" t="s">
        <v>3</v>
      </c>
    </row>
    <row r="266" spans="1:2" x14ac:dyDescent="0.35">
      <c r="A266" t="s">
        <v>271</v>
      </c>
      <c r="B266" t="s">
        <v>3</v>
      </c>
    </row>
    <row r="267" spans="1:2" x14ac:dyDescent="0.35">
      <c r="A267" t="s">
        <v>272</v>
      </c>
      <c r="B267" t="s">
        <v>3</v>
      </c>
    </row>
    <row r="268" spans="1:2" x14ac:dyDescent="0.35">
      <c r="A268" t="s">
        <v>273</v>
      </c>
      <c r="B268" t="s">
        <v>3</v>
      </c>
    </row>
    <row r="269" spans="1:2" x14ac:dyDescent="0.35">
      <c r="A269" t="s">
        <v>274</v>
      </c>
      <c r="B269" t="s">
        <v>3</v>
      </c>
    </row>
    <row r="270" spans="1:2" x14ac:dyDescent="0.35">
      <c r="A270" t="s">
        <v>275</v>
      </c>
      <c r="B270" t="s">
        <v>8</v>
      </c>
    </row>
    <row r="271" spans="1:2" x14ac:dyDescent="0.35">
      <c r="A271" t="s">
        <v>276</v>
      </c>
      <c r="B271" t="s">
        <v>3</v>
      </c>
    </row>
    <row r="272" spans="1:2" x14ac:dyDescent="0.35">
      <c r="A272" t="s">
        <v>277</v>
      </c>
      <c r="B272" t="s">
        <v>3</v>
      </c>
    </row>
    <row r="273" spans="1:2" x14ac:dyDescent="0.35">
      <c r="A273" t="s">
        <v>278</v>
      </c>
      <c r="B273" t="s">
        <v>3</v>
      </c>
    </row>
    <row r="274" spans="1:2" x14ac:dyDescent="0.35">
      <c r="A274" t="s">
        <v>279</v>
      </c>
      <c r="B274" t="s">
        <v>3</v>
      </c>
    </row>
    <row r="275" spans="1:2" x14ac:dyDescent="0.35">
      <c r="A275" t="s">
        <v>280</v>
      </c>
      <c r="B275" t="s">
        <v>3</v>
      </c>
    </row>
    <row r="276" spans="1:2" x14ac:dyDescent="0.35">
      <c r="A276" t="s">
        <v>281</v>
      </c>
      <c r="B276" t="s">
        <v>5</v>
      </c>
    </row>
    <row r="277" spans="1:2" x14ac:dyDescent="0.35">
      <c r="A277" t="s">
        <v>282</v>
      </c>
      <c r="B277" t="s">
        <v>5</v>
      </c>
    </row>
    <row r="278" spans="1:2" x14ac:dyDescent="0.35">
      <c r="A278" t="s">
        <v>283</v>
      </c>
      <c r="B278" t="s">
        <v>3</v>
      </c>
    </row>
    <row r="279" spans="1:2" x14ac:dyDescent="0.35">
      <c r="A279" t="s">
        <v>284</v>
      </c>
      <c r="B279" t="s">
        <v>3</v>
      </c>
    </row>
    <row r="280" spans="1:2" x14ac:dyDescent="0.35">
      <c r="A280" t="s">
        <v>285</v>
      </c>
      <c r="B280" t="s">
        <v>3</v>
      </c>
    </row>
    <row r="281" spans="1:2" x14ac:dyDescent="0.35">
      <c r="A281" t="s">
        <v>286</v>
      </c>
      <c r="B281" t="s">
        <v>3</v>
      </c>
    </row>
    <row r="282" spans="1:2" x14ac:dyDescent="0.35">
      <c r="A282" t="s">
        <v>287</v>
      </c>
      <c r="B282" t="s">
        <v>3</v>
      </c>
    </row>
    <row r="283" spans="1:2" x14ac:dyDescent="0.35">
      <c r="A283" t="s">
        <v>288</v>
      </c>
      <c r="B283" t="s">
        <v>5</v>
      </c>
    </row>
    <row r="284" spans="1:2" x14ac:dyDescent="0.35">
      <c r="A284" t="s">
        <v>289</v>
      </c>
      <c r="B284" t="s">
        <v>3</v>
      </c>
    </row>
    <row r="285" spans="1:2" x14ac:dyDescent="0.35">
      <c r="A285" t="s">
        <v>290</v>
      </c>
      <c r="B285" t="s">
        <v>3</v>
      </c>
    </row>
    <row r="286" spans="1:2" x14ac:dyDescent="0.35">
      <c r="A286" t="s">
        <v>291</v>
      </c>
      <c r="B286" t="s">
        <v>14</v>
      </c>
    </row>
    <row r="287" spans="1:2" x14ac:dyDescent="0.35">
      <c r="A287" t="s">
        <v>292</v>
      </c>
      <c r="B287" t="s">
        <v>14</v>
      </c>
    </row>
    <row r="288" spans="1:2" x14ac:dyDescent="0.35">
      <c r="A288" t="s">
        <v>293</v>
      </c>
      <c r="B288" t="s">
        <v>3</v>
      </c>
    </row>
    <row r="289" spans="1:2" x14ac:dyDescent="0.35">
      <c r="A289" t="s">
        <v>294</v>
      </c>
      <c r="B289" t="s">
        <v>14</v>
      </c>
    </row>
    <row r="290" spans="1:2" x14ac:dyDescent="0.35">
      <c r="A290" t="s">
        <v>295</v>
      </c>
      <c r="B290" t="s">
        <v>3</v>
      </c>
    </row>
    <row r="291" spans="1:2" x14ac:dyDescent="0.35">
      <c r="A291" t="s">
        <v>296</v>
      </c>
      <c r="B291" t="s">
        <v>14</v>
      </c>
    </row>
    <row r="292" spans="1:2" x14ac:dyDescent="0.35">
      <c r="A292" t="s">
        <v>297</v>
      </c>
      <c r="B292" t="s">
        <v>8</v>
      </c>
    </row>
    <row r="293" spans="1:2" x14ac:dyDescent="0.35">
      <c r="A293" t="s">
        <v>298</v>
      </c>
      <c r="B293" t="s">
        <v>3</v>
      </c>
    </row>
    <row r="294" spans="1:2" x14ac:dyDescent="0.35">
      <c r="A294" t="s">
        <v>299</v>
      </c>
      <c r="B294" t="s">
        <v>32</v>
      </c>
    </row>
    <row r="295" spans="1:2" x14ac:dyDescent="0.35">
      <c r="A295" t="s">
        <v>300</v>
      </c>
      <c r="B295" t="s">
        <v>3</v>
      </c>
    </row>
    <row r="296" spans="1:2" x14ac:dyDescent="0.35">
      <c r="A296" t="s">
        <v>301</v>
      </c>
      <c r="B296" t="s">
        <v>14</v>
      </c>
    </row>
    <row r="297" spans="1:2" x14ac:dyDescent="0.35">
      <c r="A297" t="s">
        <v>302</v>
      </c>
      <c r="B297" t="s">
        <v>8</v>
      </c>
    </row>
    <row r="298" spans="1:2" x14ac:dyDescent="0.35">
      <c r="A298" t="s">
        <v>303</v>
      </c>
      <c r="B298" t="s">
        <v>3</v>
      </c>
    </row>
    <row r="299" spans="1:2" x14ac:dyDescent="0.35">
      <c r="A299" t="s">
        <v>304</v>
      </c>
      <c r="B299" t="s">
        <v>3</v>
      </c>
    </row>
    <row r="300" spans="1:2" x14ac:dyDescent="0.35">
      <c r="A300" t="s">
        <v>305</v>
      </c>
      <c r="B300" t="s">
        <v>14</v>
      </c>
    </row>
    <row r="301" spans="1:2" x14ac:dyDescent="0.35">
      <c r="A301" t="s">
        <v>306</v>
      </c>
      <c r="B301" t="s">
        <v>3</v>
      </c>
    </row>
    <row r="302" spans="1:2" x14ac:dyDescent="0.35">
      <c r="A302" t="s">
        <v>307</v>
      </c>
      <c r="B302" t="s">
        <v>3</v>
      </c>
    </row>
    <row r="303" spans="1:2" x14ac:dyDescent="0.35">
      <c r="A303" t="s">
        <v>308</v>
      </c>
      <c r="B303" t="s">
        <v>3</v>
      </c>
    </row>
    <row r="304" spans="1:2" x14ac:dyDescent="0.35">
      <c r="A304" t="s">
        <v>309</v>
      </c>
      <c r="B304" t="s">
        <v>3</v>
      </c>
    </row>
    <row r="305" spans="1:2" x14ac:dyDescent="0.35">
      <c r="A305" t="s">
        <v>310</v>
      </c>
      <c r="B305" t="s">
        <v>3</v>
      </c>
    </row>
    <row r="306" spans="1:2" x14ac:dyDescent="0.35">
      <c r="A306" t="s">
        <v>311</v>
      </c>
      <c r="B306" t="s">
        <v>14</v>
      </c>
    </row>
    <row r="307" spans="1:2" x14ac:dyDescent="0.35">
      <c r="A307" t="s">
        <v>312</v>
      </c>
      <c r="B307" t="s">
        <v>5</v>
      </c>
    </row>
    <row r="308" spans="1:2" x14ac:dyDescent="0.35">
      <c r="A308" t="s">
        <v>313</v>
      </c>
      <c r="B308" t="s">
        <v>3</v>
      </c>
    </row>
    <row r="309" spans="1:2" x14ac:dyDescent="0.35">
      <c r="A309" t="s">
        <v>314</v>
      </c>
      <c r="B309" t="s">
        <v>3</v>
      </c>
    </row>
    <row r="310" spans="1:2" x14ac:dyDescent="0.35">
      <c r="A310" t="s">
        <v>315</v>
      </c>
      <c r="B310" t="s">
        <v>14</v>
      </c>
    </row>
    <row r="311" spans="1:2" x14ac:dyDescent="0.35">
      <c r="A311" t="s">
        <v>316</v>
      </c>
      <c r="B311" t="s">
        <v>8</v>
      </c>
    </row>
    <row r="312" spans="1:2" x14ac:dyDescent="0.35">
      <c r="A312" t="s">
        <v>317</v>
      </c>
      <c r="B312" t="s">
        <v>14</v>
      </c>
    </row>
    <row r="313" spans="1:2" x14ac:dyDescent="0.35">
      <c r="A313" t="s">
        <v>318</v>
      </c>
      <c r="B313" t="s">
        <v>3</v>
      </c>
    </row>
    <row r="314" spans="1:2" x14ac:dyDescent="0.35">
      <c r="A314" t="s">
        <v>319</v>
      </c>
      <c r="B314" t="s">
        <v>10</v>
      </c>
    </row>
    <row r="315" spans="1:2" x14ac:dyDescent="0.35">
      <c r="A315" t="s">
        <v>320</v>
      </c>
      <c r="B315" t="s">
        <v>32</v>
      </c>
    </row>
    <row r="316" spans="1:2" x14ac:dyDescent="0.35">
      <c r="A316" t="s">
        <v>321</v>
      </c>
      <c r="B316" t="s">
        <v>14</v>
      </c>
    </row>
    <row r="317" spans="1:2" x14ac:dyDescent="0.35">
      <c r="A317" t="s">
        <v>322</v>
      </c>
      <c r="B317" t="s">
        <v>8</v>
      </c>
    </row>
    <row r="318" spans="1:2" x14ac:dyDescent="0.35">
      <c r="A318" t="s">
        <v>323</v>
      </c>
      <c r="B318" t="s">
        <v>3</v>
      </c>
    </row>
    <row r="319" spans="1:2" x14ac:dyDescent="0.35">
      <c r="A319" t="s">
        <v>324</v>
      </c>
      <c r="B319" t="s">
        <v>3</v>
      </c>
    </row>
    <row r="320" spans="1:2" x14ac:dyDescent="0.35">
      <c r="A320" t="s">
        <v>325</v>
      </c>
      <c r="B320" t="s">
        <v>3</v>
      </c>
    </row>
    <row r="321" spans="1:2" x14ac:dyDescent="0.35">
      <c r="A321" t="s">
        <v>326</v>
      </c>
      <c r="B321" t="s">
        <v>3</v>
      </c>
    </row>
    <row r="322" spans="1:2" x14ac:dyDescent="0.35">
      <c r="A322" t="s">
        <v>327</v>
      </c>
      <c r="B322" t="s">
        <v>14</v>
      </c>
    </row>
    <row r="323" spans="1:2" x14ac:dyDescent="0.35">
      <c r="A323" t="s">
        <v>328</v>
      </c>
      <c r="B323" t="s">
        <v>14</v>
      </c>
    </row>
    <row r="324" spans="1:2" x14ac:dyDescent="0.35">
      <c r="A324" t="s">
        <v>329</v>
      </c>
      <c r="B324" t="s">
        <v>3</v>
      </c>
    </row>
    <row r="325" spans="1:2" x14ac:dyDescent="0.35">
      <c r="A325" t="s">
        <v>330</v>
      </c>
      <c r="B325" t="s">
        <v>14</v>
      </c>
    </row>
    <row r="326" spans="1:2" x14ac:dyDescent="0.35">
      <c r="A326" t="s">
        <v>331</v>
      </c>
      <c r="B326" t="s">
        <v>3</v>
      </c>
    </row>
    <row r="327" spans="1:2" x14ac:dyDescent="0.35">
      <c r="A327" t="s">
        <v>332</v>
      </c>
      <c r="B327" t="s">
        <v>5</v>
      </c>
    </row>
    <row r="328" spans="1:2" x14ac:dyDescent="0.35">
      <c r="A328" t="s">
        <v>333</v>
      </c>
      <c r="B328" t="s">
        <v>5</v>
      </c>
    </row>
    <row r="329" spans="1:2" x14ac:dyDescent="0.35">
      <c r="A329" t="s">
        <v>334</v>
      </c>
      <c r="B329" t="s">
        <v>3</v>
      </c>
    </row>
    <row r="330" spans="1:2" x14ac:dyDescent="0.35">
      <c r="A330" t="s">
        <v>335</v>
      </c>
      <c r="B330" t="s">
        <v>3</v>
      </c>
    </row>
    <row r="331" spans="1:2" x14ac:dyDescent="0.35">
      <c r="A331" t="s">
        <v>336</v>
      </c>
      <c r="B331" t="s">
        <v>3</v>
      </c>
    </row>
    <row r="332" spans="1:2" x14ac:dyDescent="0.35">
      <c r="A332" t="s">
        <v>337</v>
      </c>
      <c r="B332" t="s">
        <v>3</v>
      </c>
    </row>
    <row r="333" spans="1:2" x14ac:dyDescent="0.35">
      <c r="A333" t="s">
        <v>338</v>
      </c>
      <c r="B333" t="s">
        <v>3</v>
      </c>
    </row>
    <row r="334" spans="1:2" x14ac:dyDescent="0.35">
      <c r="A334" t="s">
        <v>339</v>
      </c>
      <c r="B334" t="s">
        <v>3</v>
      </c>
    </row>
    <row r="335" spans="1:2" x14ac:dyDescent="0.35">
      <c r="A335" t="s">
        <v>340</v>
      </c>
      <c r="B335" t="s">
        <v>14</v>
      </c>
    </row>
    <row r="336" spans="1:2" x14ac:dyDescent="0.35">
      <c r="A336" t="s">
        <v>341</v>
      </c>
      <c r="B336" t="s">
        <v>14</v>
      </c>
    </row>
    <row r="337" spans="1:2" x14ac:dyDescent="0.35">
      <c r="A337" t="s">
        <v>342</v>
      </c>
      <c r="B337" t="s">
        <v>8</v>
      </c>
    </row>
    <row r="338" spans="1:2" x14ac:dyDescent="0.35">
      <c r="A338" t="s">
        <v>343</v>
      </c>
      <c r="B338" t="s">
        <v>14</v>
      </c>
    </row>
    <row r="339" spans="1:2" x14ac:dyDescent="0.35">
      <c r="A339" t="s">
        <v>344</v>
      </c>
      <c r="B339" t="s">
        <v>14</v>
      </c>
    </row>
    <row r="340" spans="1:2" x14ac:dyDescent="0.35">
      <c r="A340" t="s">
        <v>345</v>
      </c>
      <c r="B340" t="s">
        <v>14</v>
      </c>
    </row>
    <row r="341" spans="1:2" x14ac:dyDescent="0.35">
      <c r="A341" t="s">
        <v>346</v>
      </c>
      <c r="B341" t="s">
        <v>3</v>
      </c>
    </row>
    <row r="342" spans="1:2" x14ac:dyDescent="0.35">
      <c r="A342" t="s">
        <v>347</v>
      </c>
      <c r="B342" t="s">
        <v>3</v>
      </c>
    </row>
    <row r="343" spans="1:2" x14ac:dyDescent="0.35">
      <c r="A343" t="s">
        <v>348</v>
      </c>
      <c r="B343" t="s">
        <v>14</v>
      </c>
    </row>
    <row r="344" spans="1:2" x14ac:dyDescent="0.35">
      <c r="A344" t="s">
        <v>349</v>
      </c>
      <c r="B344" t="s">
        <v>14</v>
      </c>
    </row>
    <row r="345" spans="1:2" x14ac:dyDescent="0.35">
      <c r="A345" t="s">
        <v>350</v>
      </c>
      <c r="B345" t="s">
        <v>10</v>
      </c>
    </row>
    <row r="346" spans="1:2" x14ac:dyDescent="0.35">
      <c r="A346" t="s">
        <v>351</v>
      </c>
      <c r="B346" t="s">
        <v>3</v>
      </c>
    </row>
    <row r="347" spans="1:2" x14ac:dyDescent="0.35">
      <c r="A347" t="s">
        <v>352</v>
      </c>
      <c r="B347" t="s">
        <v>8</v>
      </c>
    </row>
    <row r="348" spans="1:2" x14ac:dyDescent="0.35">
      <c r="A348" t="s">
        <v>353</v>
      </c>
      <c r="B348" t="s">
        <v>14</v>
      </c>
    </row>
    <row r="349" spans="1:2" x14ac:dyDescent="0.35">
      <c r="A349" t="s">
        <v>354</v>
      </c>
      <c r="B349" t="s">
        <v>14</v>
      </c>
    </row>
    <row r="350" spans="1:2" x14ac:dyDescent="0.35">
      <c r="A350" t="s">
        <v>355</v>
      </c>
      <c r="B350" t="s">
        <v>14</v>
      </c>
    </row>
    <row r="351" spans="1:2" x14ac:dyDescent="0.35">
      <c r="A351" t="s">
        <v>356</v>
      </c>
      <c r="B351" t="s">
        <v>14</v>
      </c>
    </row>
    <row r="352" spans="1:2" x14ac:dyDescent="0.35">
      <c r="A352" t="s">
        <v>357</v>
      </c>
      <c r="B352" t="s">
        <v>8</v>
      </c>
    </row>
    <row r="353" spans="1:2" x14ac:dyDescent="0.35">
      <c r="A353" t="s">
        <v>358</v>
      </c>
      <c r="B353" t="s">
        <v>8</v>
      </c>
    </row>
    <row r="354" spans="1:2" x14ac:dyDescent="0.35">
      <c r="A354" t="s">
        <v>359</v>
      </c>
      <c r="B354" t="s">
        <v>14</v>
      </c>
    </row>
    <row r="355" spans="1:2" x14ac:dyDescent="0.35">
      <c r="A355" t="s">
        <v>360</v>
      </c>
      <c r="B355" t="s">
        <v>8</v>
      </c>
    </row>
    <row r="356" spans="1:2" x14ac:dyDescent="0.35">
      <c r="A356" t="s">
        <v>361</v>
      </c>
      <c r="B356" t="s">
        <v>14</v>
      </c>
    </row>
    <row r="357" spans="1:2" x14ac:dyDescent="0.35">
      <c r="A357" t="s">
        <v>362</v>
      </c>
      <c r="B357" t="s">
        <v>14</v>
      </c>
    </row>
    <row r="358" spans="1:2" x14ac:dyDescent="0.35">
      <c r="A358" t="s">
        <v>363</v>
      </c>
      <c r="B358" t="s">
        <v>14</v>
      </c>
    </row>
    <row r="359" spans="1:2" x14ac:dyDescent="0.35">
      <c r="A359" t="s">
        <v>364</v>
      </c>
      <c r="B359" t="s">
        <v>14</v>
      </c>
    </row>
    <row r="360" spans="1:2" x14ac:dyDescent="0.35">
      <c r="A360" t="s">
        <v>365</v>
      </c>
      <c r="B360" t="s">
        <v>14</v>
      </c>
    </row>
    <row r="361" spans="1:2" x14ac:dyDescent="0.35">
      <c r="A361" t="s">
        <v>366</v>
      </c>
      <c r="B361" t="s">
        <v>14</v>
      </c>
    </row>
    <row r="362" spans="1:2" x14ac:dyDescent="0.35">
      <c r="A362" t="s">
        <v>367</v>
      </c>
      <c r="B362" t="s">
        <v>14</v>
      </c>
    </row>
    <row r="363" spans="1:2" x14ac:dyDescent="0.35">
      <c r="A363" t="s">
        <v>368</v>
      </c>
      <c r="B363" t="s">
        <v>3</v>
      </c>
    </row>
    <row r="364" spans="1:2" x14ac:dyDescent="0.35">
      <c r="A364" t="s">
        <v>369</v>
      </c>
      <c r="B364" t="s">
        <v>14</v>
      </c>
    </row>
    <row r="365" spans="1:2" x14ac:dyDescent="0.35">
      <c r="A365" t="s">
        <v>370</v>
      </c>
      <c r="B365" t="s">
        <v>14</v>
      </c>
    </row>
    <row r="366" spans="1:2" x14ac:dyDescent="0.35">
      <c r="A366" t="s">
        <v>371</v>
      </c>
      <c r="B366" t="s">
        <v>3</v>
      </c>
    </row>
    <row r="367" spans="1:2" x14ac:dyDescent="0.35">
      <c r="A367" t="s">
        <v>372</v>
      </c>
      <c r="B367" t="s">
        <v>3</v>
      </c>
    </row>
    <row r="368" spans="1:2" x14ac:dyDescent="0.35">
      <c r="A368" t="s">
        <v>373</v>
      </c>
      <c r="B368" t="s">
        <v>3</v>
      </c>
    </row>
    <row r="369" spans="1:2" x14ac:dyDescent="0.35">
      <c r="A369" t="s">
        <v>374</v>
      </c>
      <c r="B369" t="s">
        <v>3</v>
      </c>
    </row>
    <row r="370" spans="1:2" x14ac:dyDescent="0.35">
      <c r="A370" t="s">
        <v>375</v>
      </c>
      <c r="B370" t="s">
        <v>3</v>
      </c>
    </row>
    <row r="371" spans="1:2" x14ac:dyDescent="0.35">
      <c r="A371" t="s">
        <v>376</v>
      </c>
      <c r="B371" t="s">
        <v>3</v>
      </c>
    </row>
    <row r="372" spans="1:2" x14ac:dyDescent="0.35">
      <c r="A372" t="s">
        <v>377</v>
      </c>
      <c r="B372" t="s">
        <v>3</v>
      </c>
    </row>
    <row r="373" spans="1:2" x14ac:dyDescent="0.35">
      <c r="A373" t="s">
        <v>378</v>
      </c>
      <c r="B373" t="s">
        <v>3</v>
      </c>
    </row>
    <row r="374" spans="1:2" x14ac:dyDescent="0.35">
      <c r="A374" t="s">
        <v>379</v>
      </c>
      <c r="B374" t="s">
        <v>3</v>
      </c>
    </row>
    <row r="375" spans="1:2" x14ac:dyDescent="0.35">
      <c r="A375" t="s">
        <v>380</v>
      </c>
      <c r="B375" t="s">
        <v>8</v>
      </c>
    </row>
    <row r="376" spans="1:2" x14ac:dyDescent="0.35">
      <c r="A376" t="s">
        <v>381</v>
      </c>
      <c r="B376" t="s">
        <v>14</v>
      </c>
    </row>
    <row r="377" spans="1:2" x14ac:dyDescent="0.35">
      <c r="A377" t="s">
        <v>382</v>
      </c>
      <c r="B377" t="s">
        <v>14</v>
      </c>
    </row>
    <row r="378" spans="1:2" x14ac:dyDescent="0.35">
      <c r="A378" t="s">
        <v>383</v>
      </c>
      <c r="B378" t="s">
        <v>14</v>
      </c>
    </row>
    <row r="379" spans="1:2" x14ac:dyDescent="0.35">
      <c r="A379" t="s">
        <v>384</v>
      </c>
      <c r="B379" t="s">
        <v>14</v>
      </c>
    </row>
    <row r="380" spans="1:2" x14ac:dyDescent="0.35">
      <c r="A380" t="s">
        <v>385</v>
      </c>
      <c r="B380" t="s">
        <v>8</v>
      </c>
    </row>
    <row r="381" spans="1:2" x14ac:dyDescent="0.35">
      <c r="A381" t="s">
        <v>386</v>
      </c>
      <c r="B381" t="s">
        <v>10</v>
      </c>
    </row>
    <row r="382" spans="1:2" x14ac:dyDescent="0.35">
      <c r="A382" t="s">
        <v>387</v>
      </c>
      <c r="B382" t="s">
        <v>10</v>
      </c>
    </row>
    <row r="383" spans="1:2" x14ac:dyDescent="0.35">
      <c r="A383" t="s">
        <v>388</v>
      </c>
      <c r="B383" t="s">
        <v>10</v>
      </c>
    </row>
    <row r="384" spans="1:2" x14ac:dyDescent="0.35">
      <c r="A384" t="s">
        <v>389</v>
      </c>
      <c r="B384" t="s">
        <v>10</v>
      </c>
    </row>
    <row r="385" spans="1:2" x14ac:dyDescent="0.35">
      <c r="A385" t="s">
        <v>390</v>
      </c>
      <c r="B385" t="s">
        <v>14</v>
      </c>
    </row>
    <row r="386" spans="1:2" x14ac:dyDescent="0.35">
      <c r="A386" t="s">
        <v>391</v>
      </c>
      <c r="B386" t="s">
        <v>3</v>
      </c>
    </row>
    <row r="387" spans="1:2" x14ac:dyDescent="0.35">
      <c r="A387" t="s">
        <v>392</v>
      </c>
      <c r="B387" t="s">
        <v>5</v>
      </c>
    </row>
    <row r="388" spans="1:2" x14ac:dyDescent="0.35">
      <c r="A388" t="s">
        <v>393</v>
      </c>
      <c r="B388" t="s">
        <v>5</v>
      </c>
    </row>
    <row r="389" spans="1:2" x14ac:dyDescent="0.35">
      <c r="A389" t="s">
        <v>394</v>
      </c>
      <c r="B389" t="s">
        <v>5</v>
      </c>
    </row>
    <row r="390" spans="1:2" x14ac:dyDescent="0.35">
      <c r="A390" t="s">
        <v>395</v>
      </c>
      <c r="B390" t="s">
        <v>5</v>
      </c>
    </row>
    <row r="391" spans="1:2" x14ac:dyDescent="0.35">
      <c r="A391" t="s">
        <v>396</v>
      </c>
      <c r="B391" t="s">
        <v>5</v>
      </c>
    </row>
    <row r="392" spans="1:2" x14ac:dyDescent="0.35">
      <c r="A392" t="s">
        <v>397</v>
      </c>
      <c r="B392" t="s">
        <v>5</v>
      </c>
    </row>
    <row r="393" spans="1:2" x14ac:dyDescent="0.35">
      <c r="A393" t="s">
        <v>398</v>
      </c>
      <c r="B393" t="s">
        <v>5</v>
      </c>
    </row>
    <row r="394" spans="1:2" x14ac:dyDescent="0.35">
      <c r="A394" t="s">
        <v>399</v>
      </c>
      <c r="B394" t="s">
        <v>3</v>
      </c>
    </row>
    <row r="395" spans="1:2" x14ac:dyDescent="0.35">
      <c r="A395" t="s">
        <v>400</v>
      </c>
      <c r="B395" t="s">
        <v>3</v>
      </c>
    </row>
    <row r="396" spans="1:2" x14ac:dyDescent="0.35">
      <c r="A396" t="s">
        <v>401</v>
      </c>
      <c r="B396" t="s">
        <v>3</v>
      </c>
    </row>
    <row r="397" spans="1:2" x14ac:dyDescent="0.35">
      <c r="A397" t="s">
        <v>402</v>
      </c>
      <c r="B397" t="s">
        <v>8</v>
      </c>
    </row>
    <row r="398" spans="1:2" x14ac:dyDescent="0.35">
      <c r="A398" t="s">
        <v>403</v>
      </c>
      <c r="B398" t="s">
        <v>10</v>
      </c>
    </row>
    <row r="399" spans="1:2" x14ac:dyDescent="0.35">
      <c r="A399" t="s">
        <v>404</v>
      </c>
      <c r="B399" t="s">
        <v>3</v>
      </c>
    </row>
    <row r="400" spans="1:2" x14ac:dyDescent="0.35">
      <c r="A400" t="s">
        <v>405</v>
      </c>
      <c r="B400" t="s">
        <v>14</v>
      </c>
    </row>
    <row r="401" spans="1:2" x14ac:dyDescent="0.35">
      <c r="A401" t="s">
        <v>406</v>
      </c>
      <c r="B401" t="s">
        <v>8</v>
      </c>
    </row>
    <row r="402" spans="1:2" x14ac:dyDescent="0.35">
      <c r="A402" t="s">
        <v>407</v>
      </c>
      <c r="B402" t="s">
        <v>14</v>
      </c>
    </row>
    <row r="403" spans="1:2" x14ac:dyDescent="0.35">
      <c r="A403" t="s">
        <v>408</v>
      </c>
      <c r="B403" t="s">
        <v>8</v>
      </c>
    </row>
    <row r="404" spans="1:2" x14ac:dyDescent="0.35">
      <c r="A404" t="s">
        <v>409</v>
      </c>
      <c r="B404" t="s">
        <v>14</v>
      </c>
    </row>
    <row r="405" spans="1:2" x14ac:dyDescent="0.35">
      <c r="A405" t="s">
        <v>410</v>
      </c>
      <c r="B405" t="s">
        <v>8</v>
      </c>
    </row>
    <row r="406" spans="1:2" x14ac:dyDescent="0.35">
      <c r="A406" t="s">
        <v>411</v>
      </c>
      <c r="B406" t="s">
        <v>14</v>
      </c>
    </row>
    <row r="407" spans="1:2" x14ac:dyDescent="0.35">
      <c r="A407" t="s">
        <v>412</v>
      </c>
      <c r="B407" t="s">
        <v>3</v>
      </c>
    </row>
    <row r="408" spans="1:2" x14ac:dyDescent="0.35">
      <c r="A408" t="s">
        <v>413</v>
      </c>
      <c r="B408" t="s">
        <v>8</v>
      </c>
    </row>
    <row r="409" spans="1:2" x14ac:dyDescent="0.35">
      <c r="A409" t="s">
        <v>414</v>
      </c>
      <c r="B409" t="s">
        <v>14</v>
      </c>
    </row>
    <row r="410" spans="1:2" x14ac:dyDescent="0.35">
      <c r="A410" t="s">
        <v>415</v>
      </c>
      <c r="B410" t="s">
        <v>14</v>
      </c>
    </row>
    <row r="411" spans="1:2" x14ac:dyDescent="0.35">
      <c r="A411" t="s">
        <v>416</v>
      </c>
      <c r="B411" t="s">
        <v>5</v>
      </c>
    </row>
    <row r="412" spans="1:2" x14ac:dyDescent="0.35">
      <c r="A412" t="s">
        <v>417</v>
      </c>
      <c r="B412" t="s">
        <v>5</v>
      </c>
    </row>
    <row r="413" spans="1:2" x14ac:dyDescent="0.35">
      <c r="A413" t="s">
        <v>418</v>
      </c>
      <c r="B413" t="s">
        <v>5</v>
      </c>
    </row>
    <row r="414" spans="1:2" x14ac:dyDescent="0.35">
      <c r="A414" t="s">
        <v>419</v>
      </c>
      <c r="B414" t="s">
        <v>5</v>
      </c>
    </row>
    <row r="415" spans="1:2" x14ac:dyDescent="0.35">
      <c r="A415" t="s">
        <v>420</v>
      </c>
      <c r="B415" t="s">
        <v>5</v>
      </c>
    </row>
    <row r="416" spans="1:2" x14ac:dyDescent="0.35">
      <c r="A416" t="s">
        <v>421</v>
      </c>
      <c r="B416" t="s">
        <v>5</v>
      </c>
    </row>
    <row r="417" spans="1:2" x14ac:dyDescent="0.35">
      <c r="A417" t="s">
        <v>422</v>
      </c>
      <c r="B417" t="s">
        <v>5</v>
      </c>
    </row>
    <row r="418" spans="1:2" x14ac:dyDescent="0.35">
      <c r="A418" t="s">
        <v>423</v>
      </c>
      <c r="B418" t="s">
        <v>5</v>
      </c>
    </row>
    <row r="419" spans="1:2" x14ac:dyDescent="0.35">
      <c r="A419" t="s">
        <v>424</v>
      </c>
      <c r="B419" t="s">
        <v>5</v>
      </c>
    </row>
    <row r="420" spans="1:2" x14ac:dyDescent="0.35">
      <c r="A420" t="s">
        <v>425</v>
      </c>
      <c r="B420" t="s">
        <v>5</v>
      </c>
    </row>
    <row r="421" spans="1:2" x14ac:dyDescent="0.35">
      <c r="A421" t="s">
        <v>426</v>
      </c>
      <c r="B421" t="s">
        <v>3</v>
      </c>
    </row>
    <row r="422" spans="1:2" x14ac:dyDescent="0.35">
      <c r="A422" t="s">
        <v>427</v>
      </c>
      <c r="B422" t="s">
        <v>3</v>
      </c>
    </row>
    <row r="423" spans="1:2" x14ac:dyDescent="0.35">
      <c r="A423" t="s">
        <v>429</v>
      </c>
      <c r="B423" t="s">
        <v>3</v>
      </c>
    </row>
    <row r="424" spans="1:2" x14ac:dyDescent="0.35">
      <c r="A424" t="s">
        <v>430</v>
      </c>
      <c r="B424" t="s">
        <v>3</v>
      </c>
    </row>
    <row r="425" spans="1:2" x14ac:dyDescent="0.35">
      <c r="A425" t="s">
        <v>431</v>
      </c>
      <c r="B425" t="s">
        <v>3</v>
      </c>
    </row>
    <row r="426" spans="1:2" x14ac:dyDescent="0.35">
      <c r="A426" t="s">
        <v>432</v>
      </c>
      <c r="B426" t="s">
        <v>3</v>
      </c>
    </row>
    <row r="427" spans="1:2" x14ac:dyDescent="0.35">
      <c r="A427" t="s">
        <v>433</v>
      </c>
      <c r="B427" t="s">
        <v>3</v>
      </c>
    </row>
    <row r="428" spans="1:2" x14ac:dyDescent="0.35">
      <c r="A428" t="s">
        <v>434</v>
      </c>
      <c r="B428" t="s">
        <v>3</v>
      </c>
    </row>
    <row r="429" spans="1:2" x14ac:dyDescent="0.35">
      <c r="A429" t="s">
        <v>435</v>
      </c>
      <c r="B429" t="s">
        <v>10</v>
      </c>
    </row>
    <row r="430" spans="1:2" x14ac:dyDescent="0.35">
      <c r="A430" t="s">
        <v>436</v>
      </c>
      <c r="B430" t="s">
        <v>3</v>
      </c>
    </row>
    <row r="431" spans="1:2" x14ac:dyDescent="0.35">
      <c r="A431" t="s">
        <v>437</v>
      </c>
      <c r="B431" t="s">
        <v>10</v>
      </c>
    </row>
    <row r="432" spans="1:2" x14ac:dyDescent="0.35">
      <c r="A432" t="s">
        <v>438</v>
      </c>
      <c r="B432" t="s">
        <v>8</v>
      </c>
    </row>
    <row r="433" spans="1:2" x14ac:dyDescent="0.35">
      <c r="A433" t="s">
        <v>439</v>
      </c>
      <c r="B433" t="s">
        <v>3</v>
      </c>
    </row>
    <row r="434" spans="1:2" x14ac:dyDescent="0.35">
      <c r="A434" t="s">
        <v>440</v>
      </c>
      <c r="B434" t="s">
        <v>3</v>
      </c>
    </row>
    <row r="435" spans="1:2" x14ac:dyDescent="0.35">
      <c r="A435" t="s">
        <v>441</v>
      </c>
      <c r="B435" t="s">
        <v>3</v>
      </c>
    </row>
    <row r="436" spans="1:2" x14ac:dyDescent="0.35">
      <c r="A436" t="s">
        <v>442</v>
      </c>
      <c r="B436" t="s">
        <v>3</v>
      </c>
    </row>
    <row r="437" spans="1:2" x14ac:dyDescent="0.35">
      <c r="A437" t="s">
        <v>443</v>
      </c>
      <c r="B437" t="s">
        <v>3</v>
      </c>
    </row>
    <row r="438" spans="1:2" x14ac:dyDescent="0.35">
      <c r="A438" t="s">
        <v>444</v>
      </c>
      <c r="B438" t="s">
        <v>3</v>
      </c>
    </row>
    <row r="439" spans="1:2" x14ac:dyDescent="0.35">
      <c r="A439" t="s">
        <v>445</v>
      </c>
      <c r="B439" t="s">
        <v>3</v>
      </c>
    </row>
    <row r="440" spans="1:2" x14ac:dyDescent="0.35">
      <c r="A440" t="s">
        <v>446</v>
      </c>
      <c r="B440" t="s">
        <v>3</v>
      </c>
    </row>
    <row r="441" spans="1:2" x14ac:dyDescent="0.35">
      <c r="A441" t="s">
        <v>447</v>
      </c>
      <c r="B441" t="s">
        <v>3</v>
      </c>
    </row>
    <row r="442" spans="1:2" x14ac:dyDescent="0.35">
      <c r="A442" t="s">
        <v>448</v>
      </c>
      <c r="B442" t="s">
        <v>3</v>
      </c>
    </row>
    <row r="443" spans="1:2" x14ac:dyDescent="0.35">
      <c r="A443" t="s">
        <v>449</v>
      </c>
      <c r="B443" t="s">
        <v>3</v>
      </c>
    </row>
    <row r="444" spans="1:2" x14ac:dyDescent="0.35">
      <c r="A444" t="s">
        <v>450</v>
      </c>
      <c r="B444" t="s">
        <v>3</v>
      </c>
    </row>
    <row r="445" spans="1:2" x14ac:dyDescent="0.35">
      <c r="A445" t="s">
        <v>451</v>
      </c>
      <c r="B445" t="s">
        <v>3</v>
      </c>
    </row>
    <row r="446" spans="1:2" x14ac:dyDescent="0.35">
      <c r="A446" t="s">
        <v>452</v>
      </c>
      <c r="B446" t="s">
        <v>3</v>
      </c>
    </row>
    <row r="447" spans="1:2" x14ac:dyDescent="0.35">
      <c r="A447" t="s">
        <v>453</v>
      </c>
      <c r="B447" t="s">
        <v>3</v>
      </c>
    </row>
    <row r="448" spans="1:2" x14ac:dyDescent="0.35">
      <c r="A448" t="s">
        <v>454</v>
      </c>
      <c r="B448" t="s">
        <v>3</v>
      </c>
    </row>
    <row r="449" spans="1:2" x14ac:dyDescent="0.35">
      <c r="A449" t="s">
        <v>455</v>
      </c>
      <c r="B449" t="s">
        <v>3</v>
      </c>
    </row>
    <row r="450" spans="1:2" x14ac:dyDescent="0.35">
      <c r="A450" t="s">
        <v>456</v>
      </c>
      <c r="B450" t="s">
        <v>3</v>
      </c>
    </row>
    <row r="451" spans="1:2" x14ac:dyDescent="0.35">
      <c r="A451" t="s">
        <v>457</v>
      </c>
      <c r="B451" t="s">
        <v>3</v>
      </c>
    </row>
    <row r="452" spans="1:2" x14ac:dyDescent="0.35">
      <c r="A452" t="s">
        <v>458</v>
      </c>
      <c r="B452" t="s">
        <v>3</v>
      </c>
    </row>
    <row r="453" spans="1:2" x14ac:dyDescent="0.35">
      <c r="A453" t="s">
        <v>459</v>
      </c>
      <c r="B453" t="s">
        <v>3</v>
      </c>
    </row>
    <row r="454" spans="1:2" x14ac:dyDescent="0.35">
      <c r="A454" t="s">
        <v>460</v>
      </c>
      <c r="B454" t="s">
        <v>3</v>
      </c>
    </row>
    <row r="455" spans="1:2" x14ac:dyDescent="0.35">
      <c r="A455" t="s">
        <v>461</v>
      </c>
      <c r="B455" t="s">
        <v>3</v>
      </c>
    </row>
    <row r="456" spans="1:2" x14ac:dyDescent="0.35">
      <c r="A456" t="s">
        <v>462</v>
      </c>
      <c r="B456" t="s">
        <v>3</v>
      </c>
    </row>
    <row r="457" spans="1:2" x14ac:dyDescent="0.35">
      <c r="A457" t="s">
        <v>463</v>
      </c>
      <c r="B457" t="s">
        <v>10</v>
      </c>
    </row>
    <row r="458" spans="1:2" x14ac:dyDescent="0.35">
      <c r="A458" t="s">
        <v>464</v>
      </c>
      <c r="B458" t="s">
        <v>14</v>
      </c>
    </row>
    <row r="459" spans="1:2" x14ac:dyDescent="0.35">
      <c r="A459" t="s">
        <v>465</v>
      </c>
      <c r="B459" t="s">
        <v>14</v>
      </c>
    </row>
    <row r="460" spans="1:2" x14ac:dyDescent="0.35">
      <c r="A460" t="s">
        <v>466</v>
      </c>
      <c r="B460" t="s">
        <v>10</v>
      </c>
    </row>
    <row r="461" spans="1:2" x14ac:dyDescent="0.35">
      <c r="A461" t="s">
        <v>467</v>
      </c>
      <c r="B461" t="s">
        <v>10</v>
      </c>
    </row>
    <row r="462" spans="1:2" x14ac:dyDescent="0.35">
      <c r="A462" t="s">
        <v>468</v>
      </c>
      <c r="B462" t="s">
        <v>3</v>
      </c>
    </row>
    <row r="463" spans="1:2" x14ac:dyDescent="0.35">
      <c r="A463" t="s">
        <v>469</v>
      </c>
      <c r="B463" t="s">
        <v>3</v>
      </c>
    </row>
    <row r="464" spans="1:2" x14ac:dyDescent="0.35">
      <c r="A464" t="s">
        <v>470</v>
      </c>
      <c r="B464" t="s">
        <v>3</v>
      </c>
    </row>
    <row r="465" spans="1:2" x14ac:dyDescent="0.35">
      <c r="A465" t="s">
        <v>471</v>
      </c>
      <c r="B465" t="s">
        <v>3</v>
      </c>
    </row>
    <row r="466" spans="1:2" x14ac:dyDescent="0.35">
      <c r="A466" t="s">
        <v>472</v>
      </c>
      <c r="B466" t="s">
        <v>3</v>
      </c>
    </row>
    <row r="467" spans="1:2" x14ac:dyDescent="0.35">
      <c r="A467" t="s">
        <v>473</v>
      </c>
      <c r="B467" t="s">
        <v>3</v>
      </c>
    </row>
    <row r="468" spans="1:2" x14ac:dyDescent="0.35">
      <c r="A468" t="s">
        <v>474</v>
      </c>
      <c r="B468" t="s">
        <v>3</v>
      </c>
    </row>
    <row r="469" spans="1:2" x14ac:dyDescent="0.35">
      <c r="A469" t="s">
        <v>475</v>
      </c>
      <c r="B469" t="s">
        <v>3</v>
      </c>
    </row>
    <row r="470" spans="1:2" x14ac:dyDescent="0.35">
      <c r="A470" t="s">
        <v>476</v>
      </c>
      <c r="B470" t="s">
        <v>3</v>
      </c>
    </row>
    <row r="471" spans="1:2" x14ac:dyDescent="0.35">
      <c r="A471" t="s">
        <v>477</v>
      </c>
      <c r="B471" t="s">
        <v>3</v>
      </c>
    </row>
    <row r="472" spans="1:2" x14ac:dyDescent="0.35">
      <c r="A472" t="s">
        <v>478</v>
      </c>
      <c r="B472" t="s">
        <v>3</v>
      </c>
    </row>
    <row r="473" spans="1:2" x14ac:dyDescent="0.35">
      <c r="A473" t="s">
        <v>479</v>
      </c>
      <c r="B473" t="s">
        <v>3</v>
      </c>
    </row>
    <row r="474" spans="1:2" x14ac:dyDescent="0.35">
      <c r="A474" t="s">
        <v>480</v>
      </c>
      <c r="B474" t="s">
        <v>3</v>
      </c>
    </row>
    <row r="475" spans="1:2" x14ac:dyDescent="0.35">
      <c r="A475" t="s">
        <v>481</v>
      </c>
      <c r="B475" t="s">
        <v>3</v>
      </c>
    </row>
    <row r="476" spans="1:2" x14ac:dyDescent="0.35">
      <c r="A476" t="s">
        <v>482</v>
      </c>
      <c r="B476" t="s">
        <v>10</v>
      </c>
    </row>
    <row r="477" spans="1:2" x14ac:dyDescent="0.35">
      <c r="A477" t="s">
        <v>483</v>
      </c>
      <c r="B477" t="s">
        <v>10</v>
      </c>
    </row>
    <row r="478" spans="1:2" x14ac:dyDescent="0.35">
      <c r="A478" t="s">
        <v>484</v>
      </c>
      <c r="B478" t="s">
        <v>3</v>
      </c>
    </row>
    <row r="479" spans="1:2" x14ac:dyDescent="0.35">
      <c r="A479" t="s">
        <v>485</v>
      </c>
      <c r="B479" t="s">
        <v>10</v>
      </c>
    </row>
    <row r="480" spans="1:2" x14ac:dyDescent="0.35">
      <c r="A480" t="s">
        <v>486</v>
      </c>
      <c r="B480" t="s">
        <v>8</v>
      </c>
    </row>
    <row r="481" spans="1:2" x14ac:dyDescent="0.35">
      <c r="A481" t="s">
        <v>487</v>
      </c>
      <c r="B481" t="s">
        <v>8</v>
      </c>
    </row>
    <row r="482" spans="1:2" x14ac:dyDescent="0.35">
      <c r="A482" t="s">
        <v>488</v>
      </c>
      <c r="B482" t="s">
        <v>8</v>
      </c>
    </row>
    <row r="483" spans="1:2" x14ac:dyDescent="0.35">
      <c r="A483" t="s">
        <v>489</v>
      </c>
      <c r="B483" t="s">
        <v>3</v>
      </c>
    </row>
    <row r="484" spans="1:2" x14ac:dyDescent="0.35">
      <c r="A484" t="s">
        <v>490</v>
      </c>
      <c r="B484" t="s">
        <v>3</v>
      </c>
    </row>
    <row r="485" spans="1:2" x14ac:dyDescent="0.35">
      <c r="A485" t="s">
        <v>491</v>
      </c>
      <c r="B485" t="s">
        <v>14</v>
      </c>
    </row>
    <row r="486" spans="1:2" x14ac:dyDescent="0.35">
      <c r="A486" t="s">
        <v>492</v>
      </c>
      <c r="B486" t="s">
        <v>14</v>
      </c>
    </row>
    <row r="487" spans="1:2" x14ac:dyDescent="0.35">
      <c r="A487" t="s">
        <v>493</v>
      </c>
      <c r="B487" t="s">
        <v>14</v>
      </c>
    </row>
    <row r="488" spans="1:2" x14ac:dyDescent="0.35">
      <c r="A488" t="s">
        <v>494</v>
      </c>
      <c r="B488" t="s">
        <v>8</v>
      </c>
    </row>
    <row r="489" spans="1:2" x14ac:dyDescent="0.35">
      <c r="A489" t="s">
        <v>495</v>
      </c>
      <c r="B489" t="s">
        <v>10</v>
      </c>
    </row>
    <row r="490" spans="1:2" x14ac:dyDescent="0.35">
      <c r="A490" t="s">
        <v>496</v>
      </c>
      <c r="B490" t="s">
        <v>10</v>
      </c>
    </row>
    <row r="491" spans="1:2" x14ac:dyDescent="0.35">
      <c r="A491" t="s">
        <v>497</v>
      </c>
      <c r="B491" t="s">
        <v>32</v>
      </c>
    </row>
    <row r="492" spans="1:2" x14ac:dyDescent="0.35">
      <c r="A492" t="s">
        <v>498</v>
      </c>
      <c r="B492" t="s">
        <v>14</v>
      </c>
    </row>
    <row r="493" spans="1:2" x14ac:dyDescent="0.35">
      <c r="A493" t="s">
        <v>499</v>
      </c>
      <c r="B493" t="s">
        <v>8</v>
      </c>
    </row>
    <row r="494" spans="1:2" x14ac:dyDescent="0.35">
      <c r="A494" t="s">
        <v>500</v>
      </c>
      <c r="B494" t="s">
        <v>14</v>
      </c>
    </row>
    <row r="495" spans="1:2" x14ac:dyDescent="0.35">
      <c r="A495" t="s">
        <v>501</v>
      </c>
      <c r="B495" t="s">
        <v>8</v>
      </c>
    </row>
    <row r="496" spans="1:2" x14ac:dyDescent="0.35">
      <c r="A496" t="s">
        <v>502</v>
      </c>
      <c r="B496" t="s">
        <v>14</v>
      </c>
    </row>
    <row r="497" spans="1:2" x14ac:dyDescent="0.35">
      <c r="A497" t="s">
        <v>503</v>
      </c>
      <c r="B497" t="s">
        <v>3</v>
      </c>
    </row>
    <row r="498" spans="1:2" x14ac:dyDescent="0.35">
      <c r="A498" t="s">
        <v>504</v>
      </c>
      <c r="B498" t="s">
        <v>14</v>
      </c>
    </row>
    <row r="499" spans="1:2" x14ac:dyDescent="0.35">
      <c r="A499" t="s">
        <v>505</v>
      </c>
      <c r="B499" t="s">
        <v>14</v>
      </c>
    </row>
    <row r="500" spans="1:2" x14ac:dyDescent="0.35">
      <c r="A500" t="s">
        <v>506</v>
      </c>
      <c r="B500" t="s">
        <v>14</v>
      </c>
    </row>
    <row r="501" spans="1:2" x14ac:dyDescent="0.35">
      <c r="A501" t="s">
        <v>507</v>
      </c>
      <c r="B501" t="s">
        <v>14</v>
      </c>
    </row>
    <row r="502" spans="1:2" x14ac:dyDescent="0.35">
      <c r="A502" t="s">
        <v>508</v>
      </c>
      <c r="B502" t="s">
        <v>8</v>
      </c>
    </row>
    <row r="503" spans="1:2" x14ac:dyDescent="0.35">
      <c r="A503" t="s">
        <v>509</v>
      </c>
      <c r="B503" t="s">
        <v>3</v>
      </c>
    </row>
    <row r="504" spans="1:2" x14ac:dyDescent="0.35">
      <c r="A504" t="s">
        <v>510</v>
      </c>
      <c r="B504" t="s">
        <v>14</v>
      </c>
    </row>
    <row r="505" spans="1:2" x14ac:dyDescent="0.35">
      <c r="A505" t="s">
        <v>511</v>
      </c>
      <c r="B505" t="s">
        <v>3</v>
      </c>
    </row>
    <row r="506" spans="1:2" x14ac:dyDescent="0.35">
      <c r="A506" t="s">
        <v>512</v>
      </c>
      <c r="B506" t="s">
        <v>3</v>
      </c>
    </row>
    <row r="507" spans="1:2" x14ac:dyDescent="0.35">
      <c r="A507" t="s">
        <v>513</v>
      </c>
      <c r="B507" t="s">
        <v>32</v>
      </c>
    </row>
    <row r="508" spans="1:2" x14ac:dyDescent="0.35">
      <c r="A508" t="s">
        <v>514</v>
      </c>
      <c r="B508" t="s">
        <v>3</v>
      </c>
    </row>
    <row r="509" spans="1:2" x14ac:dyDescent="0.35">
      <c r="A509" t="s">
        <v>515</v>
      </c>
      <c r="B509" t="s">
        <v>10</v>
      </c>
    </row>
    <row r="510" spans="1:2" x14ac:dyDescent="0.35">
      <c r="A510" t="s">
        <v>516</v>
      </c>
      <c r="B510" t="s">
        <v>14</v>
      </c>
    </row>
    <row r="511" spans="1:2" x14ac:dyDescent="0.35">
      <c r="A511" t="s">
        <v>517</v>
      </c>
      <c r="B511" t="s">
        <v>8</v>
      </c>
    </row>
    <row r="512" spans="1:2" x14ac:dyDescent="0.35">
      <c r="A512" t="s">
        <v>518</v>
      </c>
      <c r="B512" t="s">
        <v>10</v>
      </c>
    </row>
    <row r="513" spans="1:2" x14ac:dyDescent="0.35">
      <c r="A513" t="s">
        <v>519</v>
      </c>
      <c r="B513" t="s">
        <v>8</v>
      </c>
    </row>
    <row r="514" spans="1:2" x14ac:dyDescent="0.35">
      <c r="A514" t="s">
        <v>520</v>
      </c>
      <c r="B514" t="s">
        <v>8</v>
      </c>
    </row>
    <row r="515" spans="1:2" x14ac:dyDescent="0.35">
      <c r="A515" t="s">
        <v>521</v>
      </c>
      <c r="B515" t="s">
        <v>14</v>
      </c>
    </row>
    <row r="516" spans="1:2" x14ac:dyDescent="0.35">
      <c r="A516" t="s">
        <v>522</v>
      </c>
      <c r="B516" t="s">
        <v>8</v>
      </c>
    </row>
    <row r="517" spans="1:2" x14ac:dyDescent="0.35">
      <c r="A517" t="s">
        <v>523</v>
      </c>
      <c r="B517" t="s">
        <v>14</v>
      </c>
    </row>
    <row r="518" spans="1:2" x14ac:dyDescent="0.35">
      <c r="A518" t="s">
        <v>524</v>
      </c>
      <c r="B518" t="s">
        <v>32</v>
      </c>
    </row>
    <row r="519" spans="1:2" x14ac:dyDescent="0.35">
      <c r="A519" t="s">
        <v>525</v>
      </c>
      <c r="B519" t="s">
        <v>3</v>
      </c>
    </row>
    <row r="520" spans="1:2" x14ac:dyDescent="0.35">
      <c r="A520" t="s">
        <v>526</v>
      </c>
      <c r="B520" t="s">
        <v>3</v>
      </c>
    </row>
    <row r="521" spans="1:2" x14ac:dyDescent="0.35">
      <c r="A521" t="s">
        <v>527</v>
      </c>
      <c r="B521" t="s">
        <v>3</v>
      </c>
    </row>
    <row r="522" spans="1:2" x14ac:dyDescent="0.35">
      <c r="A522" t="s">
        <v>528</v>
      </c>
      <c r="B522" t="s">
        <v>3</v>
      </c>
    </row>
    <row r="523" spans="1:2" x14ac:dyDescent="0.35">
      <c r="A523" t="s">
        <v>529</v>
      </c>
      <c r="B523" t="s">
        <v>3</v>
      </c>
    </row>
    <row r="524" spans="1:2" x14ac:dyDescent="0.35">
      <c r="A524" t="s">
        <v>530</v>
      </c>
      <c r="B524" t="s">
        <v>3</v>
      </c>
    </row>
    <row r="525" spans="1:2" x14ac:dyDescent="0.35">
      <c r="A525" t="s">
        <v>531</v>
      </c>
      <c r="B525" t="s">
        <v>32</v>
      </c>
    </row>
    <row r="526" spans="1:2" x14ac:dyDescent="0.35">
      <c r="A526" t="s">
        <v>532</v>
      </c>
      <c r="B526" t="s">
        <v>5</v>
      </c>
    </row>
    <row r="527" spans="1:2" x14ac:dyDescent="0.35">
      <c r="A527" t="s">
        <v>533</v>
      </c>
      <c r="B527" t="s">
        <v>8</v>
      </c>
    </row>
    <row r="528" spans="1:2" x14ac:dyDescent="0.35">
      <c r="A528" t="s">
        <v>534</v>
      </c>
      <c r="B528" t="s">
        <v>14</v>
      </c>
    </row>
    <row r="529" spans="1:2" x14ac:dyDescent="0.35">
      <c r="A529" t="s">
        <v>535</v>
      </c>
      <c r="B529" t="s">
        <v>3</v>
      </c>
    </row>
    <row r="530" spans="1:2" x14ac:dyDescent="0.35">
      <c r="A530" t="s">
        <v>536</v>
      </c>
      <c r="B530" t="s">
        <v>3</v>
      </c>
    </row>
    <row r="531" spans="1:2" x14ac:dyDescent="0.35">
      <c r="A531" t="s">
        <v>537</v>
      </c>
      <c r="B531" t="s">
        <v>3</v>
      </c>
    </row>
    <row r="532" spans="1:2" x14ac:dyDescent="0.35">
      <c r="A532" t="s">
        <v>538</v>
      </c>
      <c r="B532" t="s">
        <v>3</v>
      </c>
    </row>
    <row r="533" spans="1:2" x14ac:dyDescent="0.35">
      <c r="A533" t="s">
        <v>539</v>
      </c>
      <c r="B533" t="s">
        <v>3</v>
      </c>
    </row>
    <row r="534" spans="1:2" x14ac:dyDescent="0.35">
      <c r="A534" t="s">
        <v>540</v>
      </c>
      <c r="B534" t="s">
        <v>3</v>
      </c>
    </row>
    <row r="535" spans="1:2" x14ac:dyDescent="0.35">
      <c r="A535" t="s">
        <v>541</v>
      </c>
      <c r="B535" t="s">
        <v>3</v>
      </c>
    </row>
    <row r="536" spans="1:2" x14ac:dyDescent="0.35">
      <c r="A536" t="s">
        <v>542</v>
      </c>
      <c r="B536" t="s">
        <v>3</v>
      </c>
    </row>
    <row r="537" spans="1:2" x14ac:dyDescent="0.35">
      <c r="A537" t="s">
        <v>543</v>
      </c>
      <c r="B537" t="s">
        <v>3</v>
      </c>
    </row>
    <row r="538" spans="1:2" x14ac:dyDescent="0.35">
      <c r="A538" t="s">
        <v>544</v>
      </c>
      <c r="B538" t="s">
        <v>14</v>
      </c>
    </row>
    <row r="539" spans="1:2" x14ac:dyDescent="0.35">
      <c r="A539" t="s">
        <v>545</v>
      </c>
      <c r="B539" t="s">
        <v>14</v>
      </c>
    </row>
    <row r="540" spans="1:2" x14ac:dyDescent="0.35">
      <c r="A540" t="s">
        <v>546</v>
      </c>
      <c r="B540" t="s">
        <v>3</v>
      </c>
    </row>
    <row r="541" spans="1:2" x14ac:dyDescent="0.35">
      <c r="A541" t="s">
        <v>547</v>
      </c>
      <c r="B541" t="s">
        <v>14</v>
      </c>
    </row>
    <row r="542" spans="1:2" x14ac:dyDescent="0.35">
      <c r="A542" t="s">
        <v>548</v>
      </c>
      <c r="B542" t="s">
        <v>3</v>
      </c>
    </row>
    <row r="543" spans="1:2" x14ac:dyDescent="0.35">
      <c r="A543" t="s">
        <v>549</v>
      </c>
      <c r="B543" t="s">
        <v>32</v>
      </c>
    </row>
    <row r="544" spans="1:2" x14ac:dyDescent="0.35">
      <c r="A544" t="s">
        <v>550</v>
      </c>
      <c r="B544" t="s">
        <v>3</v>
      </c>
    </row>
    <row r="545" spans="1:2" x14ac:dyDescent="0.35">
      <c r="A545" t="s">
        <v>551</v>
      </c>
      <c r="B545" t="s">
        <v>3</v>
      </c>
    </row>
    <row r="546" spans="1:2" x14ac:dyDescent="0.35">
      <c r="A546" t="s">
        <v>552</v>
      </c>
      <c r="B546" t="s">
        <v>8</v>
      </c>
    </row>
    <row r="547" spans="1:2" x14ac:dyDescent="0.35">
      <c r="A547" t="s">
        <v>553</v>
      </c>
      <c r="B547" t="s">
        <v>3</v>
      </c>
    </row>
    <row r="548" spans="1:2" x14ac:dyDescent="0.35">
      <c r="A548" t="s">
        <v>554</v>
      </c>
      <c r="B548" t="s">
        <v>3</v>
      </c>
    </row>
    <row r="549" spans="1:2" x14ac:dyDescent="0.35">
      <c r="A549" t="s">
        <v>555</v>
      </c>
      <c r="B549" t="s">
        <v>14</v>
      </c>
    </row>
    <row r="550" spans="1:2" x14ac:dyDescent="0.35">
      <c r="A550" t="s">
        <v>556</v>
      </c>
      <c r="B550" t="s">
        <v>3</v>
      </c>
    </row>
    <row r="551" spans="1:2" x14ac:dyDescent="0.35">
      <c r="A551" t="s">
        <v>557</v>
      </c>
      <c r="B551" t="s">
        <v>3</v>
      </c>
    </row>
    <row r="552" spans="1:2" x14ac:dyDescent="0.35">
      <c r="A552" t="s">
        <v>558</v>
      </c>
      <c r="B552" t="s">
        <v>3</v>
      </c>
    </row>
    <row r="553" spans="1:2" x14ac:dyDescent="0.35">
      <c r="A553" t="s">
        <v>559</v>
      </c>
      <c r="B553" t="s">
        <v>3</v>
      </c>
    </row>
    <row r="554" spans="1:2" x14ac:dyDescent="0.35">
      <c r="A554" t="s">
        <v>560</v>
      </c>
      <c r="B554" t="s">
        <v>14</v>
      </c>
    </row>
    <row r="555" spans="1:2" x14ac:dyDescent="0.35">
      <c r="A555" t="s">
        <v>561</v>
      </c>
      <c r="B555" t="s">
        <v>14</v>
      </c>
    </row>
    <row r="556" spans="1:2" x14ac:dyDescent="0.35">
      <c r="A556" t="s">
        <v>562</v>
      </c>
      <c r="B556" t="s">
        <v>14</v>
      </c>
    </row>
    <row r="557" spans="1:2" x14ac:dyDescent="0.35">
      <c r="A557" t="s">
        <v>563</v>
      </c>
      <c r="B557" t="s">
        <v>14</v>
      </c>
    </row>
    <row r="558" spans="1:2" x14ac:dyDescent="0.35">
      <c r="A558" t="s">
        <v>564</v>
      </c>
      <c r="B558" t="s">
        <v>14</v>
      </c>
    </row>
    <row r="559" spans="1:2" x14ac:dyDescent="0.35">
      <c r="A559" t="s">
        <v>565</v>
      </c>
      <c r="B559" t="s">
        <v>8</v>
      </c>
    </row>
    <row r="560" spans="1:2" x14ac:dyDescent="0.35">
      <c r="A560" t="s">
        <v>566</v>
      </c>
      <c r="B560" t="s">
        <v>10</v>
      </c>
    </row>
    <row r="561" spans="1:2" x14ac:dyDescent="0.35">
      <c r="A561" t="s">
        <v>567</v>
      </c>
      <c r="B561" t="s">
        <v>10</v>
      </c>
    </row>
    <row r="562" spans="1:2" x14ac:dyDescent="0.35">
      <c r="A562" t="s">
        <v>568</v>
      </c>
      <c r="B562" t="s">
        <v>14</v>
      </c>
    </row>
    <row r="563" spans="1:2" x14ac:dyDescent="0.35">
      <c r="A563" t="s">
        <v>569</v>
      </c>
      <c r="B563" t="s">
        <v>3</v>
      </c>
    </row>
    <row r="564" spans="1:2" x14ac:dyDescent="0.35">
      <c r="A564" t="s">
        <v>570</v>
      </c>
      <c r="B564" t="s">
        <v>5</v>
      </c>
    </row>
    <row r="565" spans="1:2" x14ac:dyDescent="0.35">
      <c r="A565" t="s">
        <v>571</v>
      </c>
      <c r="B565" t="s">
        <v>3</v>
      </c>
    </row>
    <row r="566" spans="1:2" x14ac:dyDescent="0.35">
      <c r="A566" t="s">
        <v>572</v>
      </c>
      <c r="B566" t="s">
        <v>3</v>
      </c>
    </row>
    <row r="567" spans="1:2" x14ac:dyDescent="0.35">
      <c r="A567" t="s">
        <v>573</v>
      </c>
      <c r="B567" t="s">
        <v>14</v>
      </c>
    </row>
    <row r="568" spans="1:2" x14ac:dyDescent="0.35">
      <c r="A568" t="s">
        <v>574</v>
      </c>
      <c r="B568" t="s">
        <v>10</v>
      </c>
    </row>
    <row r="569" spans="1:2" x14ac:dyDescent="0.35">
      <c r="A569" t="s">
        <v>575</v>
      </c>
      <c r="B569" t="s">
        <v>14</v>
      </c>
    </row>
    <row r="570" spans="1:2" x14ac:dyDescent="0.35">
      <c r="A570" t="s">
        <v>576</v>
      </c>
      <c r="B570" t="s">
        <v>3</v>
      </c>
    </row>
    <row r="571" spans="1:2" x14ac:dyDescent="0.35">
      <c r="A571" t="s">
        <v>577</v>
      </c>
      <c r="B571" t="s">
        <v>8</v>
      </c>
    </row>
    <row r="572" spans="1:2" x14ac:dyDescent="0.35">
      <c r="A572" t="s">
        <v>578</v>
      </c>
      <c r="B572" t="s">
        <v>14</v>
      </c>
    </row>
    <row r="573" spans="1:2" x14ac:dyDescent="0.35">
      <c r="A573" t="s">
        <v>579</v>
      </c>
      <c r="B573" t="s">
        <v>32</v>
      </c>
    </row>
    <row r="574" spans="1:2" x14ac:dyDescent="0.35">
      <c r="A574" t="s">
        <v>580</v>
      </c>
      <c r="B574" t="s">
        <v>14</v>
      </c>
    </row>
    <row r="575" spans="1:2" x14ac:dyDescent="0.35">
      <c r="A575" t="s">
        <v>581</v>
      </c>
      <c r="B575" t="s">
        <v>14</v>
      </c>
    </row>
    <row r="576" spans="1:2" x14ac:dyDescent="0.35">
      <c r="A576" t="s">
        <v>582</v>
      </c>
      <c r="B576" t="s">
        <v>8</v>
      </c>
    </row>
    <row r="577" spans="1:2" x14ac:dyDescent="0.35">
      <c r="A577" t="s">
        <v>583</v>
      </c>
      <c r="B577" t="s">
        <v>8</v>
      </c>
    </row>
    <row r="578" spans="1:2" x14ac:dyDescent="0.35">
      <c r="A578" t="s">
        <v>584</v>
      </c>
      <c r="B578" t="s">
        <v>3</v>
      </c>
    </row>
    <row r="579" spans="1:2" x14ac:dyDescent="0.35">
      <c r="A579" t="s">
        <v>585</v>
      </c>
      <c r="B579" t="s">
        <v>3</v>
      </c>
    </row>
    <row r="580" spans="1:2" x14ac:dyDescent="0.35">
      <c r="A580" t="s">
        <v>586</v>
      </c>
      <c r="B580" t="s">
        <v>3</v>
      </c>
    </row>
    <row r="581" spans="1:2" x14ac:dyDescent="0.35">
      <c r="A581" t="s">
        <v>587</v>
      </c>
      <c r="B581" t="s">
        <v>3</v>
      </c>
    </row>
    <row r="582" spans="1:2" x14ac:dyDescent="0.35">
      <c r="A582" t="s">
        <v>588</v>
      </c>
      <c r="B582" t="s">
        <v>3</v>
      </c>
    </row>
    <row r="583" spans="1:2" x14ac:dyDescent="0.35">
      <c r="A583" t="s">
        <v>589</v>
      </c>
      <c r="B583" t="s">
        <v>3</v>
      </c>
    </row>
    <row r="584" spans="1:2" x14ac:dyDescent="0.35">
      <c r="A584" t="s">
        <v>590</v>
      </c>
      <c r="B584" t="s">
        <v>10</v>
      </c>
    </row>
    <row r="585" spans="1:2" x14ac:dyDescent="0.35">
      <c r="A585" t="s">
        <v>591</v>
      </c>
      <c r="B585" t="s">
        <v>14</v>
      </c>
    </row>
    <row r="586" spans="1:2" x14ac:dyDescent="0.35">
      <c r="A586" t="s">
        <v>592</v>
      </c>
      <c r="B586" t="s">
        <v>14</v>
      </c>
    </row>
    <row r="587" spans="1:2" x14ac:dyDescent="0.35">
      <c r="A587" t="s">
        <v>593</v>
      </c>
      <c r="B587" t="s">
        <v>14</v>
      </c>
    </row>
    <row r="588" spans="1:2" x14ac:dyDescent="0.35">
      <c r="A588" t="s">
        <v>594</v>
      </c>
      <c r="B588" t="s">
        <v>10</v>
      </c>
    </row>
    <row r="589" spans="1:2" x14ac:dyDescent="0.35">
      <c r="A589" t="s">
        <v>595</v>
      </c>
      <c r="B589" t="s">
        <v>10</v>
      </c>
    </row>
    <row r="590" spans="1:2" x14ac:dyDescent="0.35">
      <c r="A590" t="s">
        <v>596</v>
      </c>
      <c r="B590" t="s">
        <v>10</v>
      </c>
    </row>
    <row r="591" spans="1:2" x14ac:dyDescent="0.35">
      <c r="A591" t="s">
        <v>597</v>
      </c>
      <c r="B591" t="s">
        <v>3</v>
      </c>
    </row>
    <row r="592" spans="1:2" x14ac:dyDescent="0.35">
      <c r="A592" t="s">
        <v>598</v>
      </c>
      <c r="B592" t="s">
        <v>8</v>
      </c>
    </row>
    <row r="593" spans="1:2" x14ac:dyDescent="0.35">
      <c r="A593" t="s">
        <v>599</v>
      </c>
      <c r="B593" t="s">
        <v>10</v>
      </c>
    </row>
    <row r="594" spans="1:2" x14ac:dyDescent="0.35">
      <c r="A594" t="s">
        <v>600</v>
      </c>
      <c r="B594" t="s">
        <v>14</v>
      </c>
    </row>
    <row r="595" spans="1:2" x14ac:dyDescent="0.35">
      <c r="A595" t="s">
        <v>601</v>
      </c>
      <c r="B595" t="s">
        <v>14</v>
      </c>
    </row>
    <row r="596" spans="1:2" x14ac:dyDescent="0.35">
      <c r="A596" t="s">
        <v>602</v>
      </c>
      <c r="B596" t="s">
        <v>3</v>
      </c>
    </row>
    <row r="597" spans="1:2" x14ac:dyDescent="0.35">
      <c r="A597" t="s">
        <v>603</v>
      </c>
      <c r="B597" t="s">
        <v>14</v>
      </c>
    </row>
    <row r="598" spans="1:2" x14ac:dyDescent="0.35">
      <c r="A598" t="s">
        <v>604</v>
      </c>
      <c r="B598" t="s">
        <v>8</v>
      </c>
    </row>
    <row r="599" spans="1:2" x14ac:dyDescent="0.35">
      <c r="A599" t="s">
        <v>605</v>
      </c>
      <c r="B599" t="s">
        <v>3</v>
      </c>
    </row>
    <row r="600" spans="1:2" x14ac:dyDescent="0.35">
      <c r="A600" t="s">
        <v>606</v>
      </c>
      <c r="B600" t="s">
        <v>3</v>
      </c>
    </row>
    <row r="601" spans="1:2" x14ac:dyDescent="0.35">
      <c r="A601" t="s">
        <v>607</v>
      </c>
      <c r="B601" t="s">
        <v>8</v>
      </c>
    </row>
    <row r="602" spans="1:2" x14ac:dyDescent="0.35">
      <c r="A602" t="s">
        <v>608</v>
      </c>
      <c r="B602" t="s">
        <v>5</v>
      </c>
    </row>
    <row r="603" spans="1:2" x14ac:dyDescent="0.35">
      <c r="A603" t="s">
        <v>609</v>
      </c>
      <c r="B603" t="s">
        <v>14</v>
      </c>
    </row>
    <row r="604" spans="1:2" x14ac:dyDescent="0.35">
      <c r="A604" t="s">
        <v>610</v>
      </c>
      <c r="B604" t="s">
        <v>14</v>
      </c>
    </row>
    <row r="605" spans="1:2" x14ac:dyDescent="0.35">
      <c r="A605" t="s">
        <v>611</v>
      </c>
      <c r="B605" t="s">
        <v>32</v>
      </c>
    </row>
    <row r="606" spans="1:2" x14ac:dyDescent="0.35">
      <c r="A606" t="s">
        <v>612</v>
      </c>
      <c r="B606" t="s">
        <v>5</v>
      </c>
    </row>
    <row r="607" spans="1:2" x14ac:dyDescent="0.35">
      <c r="A607" t="s">
        <v>613</v>
      </c>
      <c r="B607" t="s">
        <v>5</v>
      </c>
    </row>
    <row r="608" spans="1:2" x14ac:dyDescent="0.35">
      <c r="A608" t="s">
        <v>614</v>
      </c>
      <c r="B608" t="s">
        <v>5</v>
      </c>
    </row>
    <row r="609" spans="1:2" x14ac:dyDescent="0.35">
      <c r="A609" t="s">
        <v>615</v>
      </c>
      <c r="B609" t="s">
        <v>5</v>
      </c>
    </row>
    <row r="610" spans="1:2" x14ac:dyDescent="0.35">
      <c r="A610" t="s">
        <v>616</v>
      </c>
      <c r="B610" t="s">
        <v>3</v>
      </c>
    </row>
    <row r="611" spans="1:2" x14ac:dyDescent="0.35">
      <c r="A611" t="s">
        <v>617</v>
      </c>
      <c r="B611" t="s">
        <v>3</v>
      </c>
    </row>
    <row r="612" spans="1:2" x14ac:dyDescent="0.35">
      <c r="A612" t="s">
        <v>618</v>
      </c>
      <c r="B612" t="s">
        <v>3</v>
      </c>
    </row>
    <row r="613" spans="1:2" x14ac:dyDescent="0.35">
      <c r="A613" t="s">
        <v>619</v>
      </c>
      <c r="B613" t="s">
        <v>14</v>
      </c>
    </row>
    <row r="614" spans="1:2" x14ac:dyDescent="0.35">
      <c r="A614" t="s">
        <v>620</v>
      </c>
      <c r="B614" t="s">
        <v>14</v>
      </c>
    </row>
    <row r="615" spans="1:2" x14ac:dyDescent="0.35">
      <c r="A615" t="s">
        <v>621</v>
      </c>
      <c r="B615" t="s">
        <v>3</v>
      </c>
    </row>
    <row r="616" spans="1:2" x14ac:dyDescent="0.35">
      <c r="A616" t="s">
        <v>622</v>
      </c>
      <c r="B616" t="s">
        <v>10</v>
      </c>
    </row>
    <row r="617" spans="1:2" x14ac:dyDescent="0.35">
      <c r="A617" t="s">
        <v>623</v>
      </c>
      <c r="B617" t="s">
        <v>3</v>
      </c>
    </row>
    <row r="618" spans="1:2" x14ac:dyDescent="0.35">
      <c r="A618" t="s">
        <v>624</v>
      </c>
      <c r="B618" t="s">
        <v>10</v>
      </c>
    </row>
    <row r="619" spans="1:2" x14ac:dyDescent="0.35">
      <c r="A619" t="s">
        <v>625</v>
      </c>
      <c r="B619" t="s">
        <v>10</v>
      </c>
    </row>
    <row r="620" spans="1:2" x14ac:dyDescent="0.35">
      <c r="A620" t="s">
        <v>626</v>
      </c>
      <c r="B620" t="s">
        <v>10</v>
      </c>
    </row>
    <row r="621" spans="1:2" x14ac:dyDescent="0.35">
      <c r="A621" t="s">
        <v>627</v>
      </c>
      <c r="B621" t="s">
        <v>10</v>
      </c>
    </row>
    <row r="622" spans="1:2" x14ac:dyDescent="0.35">
      <c r="A622" t="s">
        <v>628</v>
      </c>
      <c r="B622" t="s">
        <v>14</v>
      </c>
    </row>
    <row r="623" spans="1:2" x14ac:dyDescent="0.35">
      <c r="A623" t="s">
        <v>629</v>
      </c>
      <c r="B623" t="s">
        <v>8</v>
      </c>
    </row>
    <row r="624" spans="1:2" x14ac:dyDescent="0.35">
      <c r="A624" t="s">
        <v>630</v>
      </c>
      <c r="B624" t="s">
        <v>14</v>
      </c>
    </row>
    <row r="625" spans="1:2" x14ac:dyDescent="0.35">
      <c r="A625" t="s">
        <v>631</v>
      </c>
      <c r="B625" t="s">
        <v>14</v>
      </c>
    </row>
    <row r="626" spans="1:2" x14ac:dyDescent="0.35">
      <c r="A626" t="s">
        <v>632</v>
      </c>
      <c r="B626" t="s">
        <v>8</v>
      </c>
    </row>
    <row r="627" spans="1:2" x14ac:dyDescent="0.35">
      <c r="A627" t="s">
        <v>633</v>
      </c>
      <c r="B627" t="s">
        <v>32</v>
      </c>
    </row>
    <row r="628" spans="1:2" x14ac:dyDescent="0.35">
      <c r="A628" t="s">
        <v>634</v>
      </c>
      <c r="B628" t="s">
        <v>14</v>
      </c>
    </row>
    <row r="629" spans="1:2" x14ac:dyDescent="0.35">
      <c r="A629" t="s">
        <v>635</v>
      </c>
      <c r="B629" t="s">
        <v>3</v>
      </c>
    </row>
    <row r="630" spans="1:2" x14ac:dyDescent="0.35">
      <c r="A630" t="s">
        <v>636</v>
      </c>
      <c r="B630" t="s">
        <v>32</v>
      </c>
    </row>
    <row r="631" spans="1:2" x14ac:dyDescent="0.35">
      <c r="A631" t="s">
        <v>637</v>
      </c>
      <c r="B631" t="s">
        <v>14</v>
      </c>
    </row>
    <row r="632" spans="1:2" x14ac:dyDescent="0.35">
      <c r="A632" t="s">
        <v>638</v>
      </c>
      <c r="B632" t="s">
        <v>3</v>
      </c>
    </row>
    <row r="633" spans="1:2" x14ac:dyDescent="0.35">
      <c r="A633" t="s">
        <v>639</v>
      </c>
      <c r="B633" t="s">
        <v>3</v>
      </c>
    </row>
    <row r="634" spans="1:2" x14ac:dyDescent="0.35">
      <c r="A634" t="s">
        <v>640</v>
      </c>
      <c r="B634" t="s">
        <v>3</v>
      </c>
    </row>
    <row r="635" spans="1:2" x14ac:dyDescent="0.35">
      <c r="A635" t="s">
        <v>641</v>
      </c>
      <c r="B635" t="s">
        <v>3</v>
      </c>
    </row>
    <row r="636" spans="1:2" x14ac:dyDescent="0.35">
      <c r="A636" t="s">
        <v>642</v>
      </c>
      <c r="B636" t="s">
        <v>14</v>
      </c>
    </row>
    <row r="637" spans="1:2" x14ac:dyDescent="0.35">
      <c r="A637" t="s">
        <v>643</v>
      </c>
      <c r="B637" t="s">
        <v>5</v>
      </c>
    </row>
    <row r="638" spans="1:2" x14ac:dyDescent="0.35">
      <c r="A638" t="s">
        <v>644</v>
      </c>
      <c r="B638" t="s">
        <v>3</v>
      </c>
    </row>
    <row r="639" spans="1:2" x14ac:dyDescent="0.35">
      <c r="A639" t="s">
        <v>645</v>
      </c>
      <c r="B639" t="s">
        <v>3</v>
      </c>
    </row>
    <row r="640" spans="1:2" x14ac:dyDescent="0.35">
      <c r="A640" t="s">
        <v>646</v>
      </c>
      <c r="B640" t="s">
        <v>3</v>
      </c>
    </row>
    <row r="641" spans="1:2" x14ac:dyDescent="0.35">
      <c r="A641" t="s">
        <v>647</v>
      </c>
      <c r="B641" t="s">
        <v>3</v>
      </c>
    </row>
    <row r="642" spans="1:2" x14ac:dyDescent="0.35">
      <c r="A642" t="s">
        <v>648</v>
      </c>
      <c r="B642" t="s">
        <v>3</v>
      </c>
    </row>
    <row r="643" spans="1:2" x14ac:dyDescent="0.35">
      <c r="A643" t="s">
        <v>649</v>
      </c>
      <c r="B643" t="s">
        <v>14</v>
      </c>
    </row>
    <row r="644" spans="1:2" x14ac:dyDescent="0.35">
      <c r="A644" t="s">
        <v>650</v>
      </c>
      <c r="B644" t="s">
        <v>14</v>
      </c>
    </row>
    <row r="645" spans="1:2" x14ac:dyDescent="0.35">
      <c r="A645" t="s">
        <v>651</v>
      </c>
      <c r="B645" t="s">
        <v>3</v>
      </c>
    </row>
    <row r="646" spans="1:2" x14ac:dyDescent="0.35">
      <c r="A646" t="s">
        <v>652</v>
      </c>
      <c r="B646" t="s">
        <v>14</v>
      </c>
    </row>
    <row r="647" spans="1:2" x14ac:dyDescent="0.35">
      <c r="A647" t="s">
        <v>653</v>
      </c>
      <c r="B647" t="s">
        <v>10</v>
      </c>
    </row>
    <row r="648" spans="1:2" x14ac:dyDescent="0.35">
      <c r="A648" t="s">
        <v>654</v>
      </c>
      <c r="B648" t="s">
        <v>14</v>
      </c>
    </row>
    <row r="649" spans="1:2" x14ac:dyDescent="0.35">
      <c r="A649" t="s">
        <v>655</v>
      </c>
      <c r="B649" t="s">
        <v>14</v>
      </c>
    </row>
    <row r="650" spans="1:2" x14ac:dyDescent="0.35">
      <c r="A650" t="s">
        <v>656</v>
      </c>
      <c r="B650" t="s">
        <v>3</v>
      </c>
    </row>
    <row r="651" spans="1:2" x14ac:dyDescent="0.35">
      <c r="A651" t="s">
        <v>657</v>
      </c>
      <c r="B651" t="s">
        <v>3</v>
      </c>
    </row>
    <row r="652" spans="1:2" x14ac:dyDescent="0.35">
      <c r="A652" t="s">
        <v>658</v>
      </c>
      <c r="B652" t="s">
        <v>8</v>
      </c>
    </row>
    <row r="653" spans="1:2" x14ac:dyDescent="0.35">
      <c r="A653" t="s">
        <v>659</v>
      </c>
      <c r="B653" t="s">
        <v>14</v>
      </c>
    </row>
    <row r="654" spans="1:2" x14ac:dyDescent="0.35">
      <c r="A654" t="s">
        <v>660</v>
      </c>
      <c r="B654" t="s">
        <v>3</v>
      </c>
    </row>
    <row r="655" spans="1:2" x14ac:dyDescent="0.35">
      <c r="A655" t="s">
        <v>661</v>
      </c>
      <c r="B655" t="s">
        <v>10</v>
      </c>
    </row>
    <row r="656" spans="1:2" x14ac:dyDescent="0.35">
      <c r="A656" t="s">
        <v>662</v>
      </c>
      <c r="B656" t="s">
        <v>14</v>
      </c>
    </row>
    <row r="657" spans="1:2" x14ac:dyDescent="0.35">
      <c r="A657" t="s">
        <v>663</v>
      </c>
      <c r="B657" t="s">
        <v>3</v>
      </c>
    </row>
    <row r="658" spans="1:2" x14ac:dyDescent="0.35">
      <c r="A658" t="s">
        <v>664</v>
      </c>
      <c r="B658" t="s">
        <v>3</v>
      </c>
    </row>
    <row r="659" spans="1:2" x14ac:dyDescent="0.35">
      <c r="A659" t="s">
        <v>665</v>
      </c>
      <c r="B659" t="s">
        <v>32</v>
      </c>
    </row>
    <row r="660" spans="1:2" x14ac:dyDescent="0.35">
      <c r="A660" t="s">
        <v>666</v>
      </c>
      <c r="B660" t="s">
        <v>3</v>
      </c>
    </row>
    <row r="661" spans="1:2" x14ac:dyDescent="0.35">
      <c r="A661" t="s">
        <v>667</v>
      </c>
      <c r="B661" t="s">
        <v>14</v>
      </c>
    </row>
    <row r="662" spans="1:2" x14ac:dyDescent="0.35">
      <c r="A662" t="s">
        <v>668</v>
      </c>
      <c r="B662" t="s">
        <v>14</v>
      </c>
    </row>
    <row r="663" spans="1:2" x14ac:dyDescent="0.35">
      <c r="A663" t="s">
        <v>669</v>
      </c>
      <c r="B663" t="s">
        <v>8</v>
      </c>
    </row>
    <row r="664" spans="1:2" x14ac:dyDescent="0.35">
      <c r="A664" t="s">
        <v>670</v>
      </c>
      <c r="B664" t="s">
        <v>14</v>
      </c>
    </row>
    <row r="665" spans="1:2" x14ac:dyDescent="0.35">
      <c r="A665" t="s">
        <v>671</v>
      </c>
      <c r="B665" t="s">
        <v>8</v>
      </c>
    </row>
  </sheetData>
  <autoFilter ref="A2:B665" xr:uid="{00000000-0009-0000-0000-000000000000}">
    <sortState xmlns:xlrd2="http://schemas.microsoft.com/office/spreadsheetml/2017/richdata2" ref="A3:B665">
      <sortCondition ref="A2:A665"/>
    </sortState>
  </autoFilter>
  <mergeCells count="1">
    <mergeCell ref="A1:B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A484B-C354-40E4-8465-B5495FA79C13}">
  <dimension ref="A1:K234"/>
  <sheetViews>
    <sheetView workbookViewId="0">
      <pane xSplit="1" ySplit="2" topLeftCell="B3" activePane="bottomRight" state="frozen"/>
      <selection pane="topRight" activeCell="B1" sqref="B1"/>
      <selection pane="bottomLeft" activeCell="A3" sqref="A3"/>
      <selection pane="bottomRight" sqref="A1:H1"/>
    </sheetView>
  </sheetViews>
  <sheetFormatPr defaultRowHeight="14.5" x14ac:dyDescent="0.35"/>
  <cols>
    <col min="1" max="1" width="73.453125" style="12" customWidth="1"/>
    <col min="2" max="2" width="12.81640625" style="12" customWidth="1"/>
    <col min="3" max="4" width="15.26953125" style="12" bestFit="1" customWidth="1"/>
    <col min="5" max="5" width="19.1796875" style="12" bestFit="1" customWidth="1"/>
    <col min="6" max="6" width="23.453125" style="12" bestFit="1" customWidth="1"/>
    <col min="7" max="7" width="34" style="12" customWidth="1"/>
    <col min="8" max="8" width="46.54296875" style="18" customWidth="1"/>
    <col min="9" max="9" width="30.81640625" style="12" bestFit="1" customWidth="1"/>
    <col min="10" max="10" width="35.1796875" style="12" customWidth="1"/>
    <col min="11" max="11" width="53.1796875" style="12" bestFit="1" customWidth="1"/>
    <col min="12" max="16384" width="8.7265625" style="12"/>
  </cols>
  <sheetData>
    <row r="1" spans="1:11" ht="58.5" customHeight="1" x14ac:dyDescent="0.35">
      <c r="A1" s="79" t="s">
        <v>3138</v>
      </c>
      <c r="B1" s="79"/>
      <c r="C1" s="79"/>
      <c r="D1" s="79"/>
      <c r="E1" s="79"/>
      <c r="F1" s="79"/>
      <c r="G1" s="79"/>
      <c r="H1" s="79"/>
    </row>
    <row r="2" spans="1:11" ht="16" thickBot="1" x14ac:dyDescent="0.4">
      <c r="A2" s="4" t="s">
        <v>2196</v>
      </c>
      <c r="B2" s="28" t="s">
        <v>3008</v>
      </c>
      <c r="C2" s="28" t="s">
        <v>3009</v>
      </c>
      <c r="D2" s="28" t="s">
        <v>3010</v>
      </c>
      <c r="E2" s="4" t="s">
        <v>3011</v>
      </c>
      <c r="F2" s="45" t="s">
        <v>3012</v>
      </c>
      <c r="G2" s="28" t="s">
        <v>3002</v>
      </c>
      <c r="H2" s="29" t="s">
        <v>2461</v>
      </c>
      <c r="I2" s="4" t="s">
        <v>2195</v>
      </c>
      <c r="J2" s="28" t="s">
        <v>2539</v>
      </c>
      <c r="K2" s="28" t="s">
        <v>2513</v>
      </c>
    </row>
    <row r="3" spans="1:11" ht="15" thickTop="1" x14ac:dyDescent="0.35">
      <c r="A3" s="12" t="s">
        <v>2417</v>
      </c>
      <c r="B3" s="27">
        <v>86757</v>
      </c>
      <c r="C3" s="27">
        <v>0</v>
      </c>
      <c r="D3" s="27">
        <v>0</v>
      </c>
      <c r="E3" s="27"/>
      <c r="F3" s="30">
        <v>86757</v>
      </c>
      <c r="I3" s="12" t="s">
        <v>14</v>
      </c>
      <c r="K3" s="12" t="s">
        <v>2464</v>
      </c>
    </row>
    <row r="4" spans="1:11" x14ac:dyDescent="0.35">
      <c r="A4" s="12" t="s">
        <v>2348</v>
      </c>
      <c r="B4" s="27">
        <v>281275</v>
      </c>
      <c r="C4" s="27">
        <v>43398</v>
      </c>
      <c r="D4" s="27">
        <v>0</v>
      </c>
      <c r="E4" s="27"/>
      <c r="F4" s="30">
        <v>324673</v>
      </c>
      <c r="I4" s="12" t="s">
        <v>14</v>
      </c>
      <c r="K4" s="12" t="s">
        <v>2464</v>
      </c>
    </row>
    <row r="5" spans="1:11" x14ac:dyDescent="0.35">
      <c r="A5" s="12" t="s">
        <v>2425</v>
      </c>
      <c r="B5" s="27">
        <v>0</v>
      </c>
      <c r="C5" s="27">
        <v>0</v>
      </c>
      <c r="D5" s="27">
        <v>0</v>
      </c>
      <c r="E5" s="27"/>
      <c r="F5" s="30">
        <v>0</v>
      </c>
      <c r="I5" s="12" t="s">
        <v>2197</v>
      </c>
      <c r="K5" s="12" t="s">
        <v>2464</v>
      </c>
    </row>
    <row r="6" spans="1:11" ht="145" x14ac:dyDescent="0.35">
      <c r="A6" s="12" t="s">
        <v>2331</v>
      </c>
      <c r="B6" s="27">
        <v>99766</v>
      </c>
      <c r="C6" s="27">
        <v>10000</v>
      </c>
      <c r="D6" s="27">
        <v>400</v>
      </c>
      <c r="E6" s="27"/>
      <c r="F6" s="30">
        <v>110166</v>
      </c>
      <c r="H6" s="18" t="s">
        <v>3013</v>
      </c>
      <c r="I6" s="12" t="s">
        <v>14</v>
      </c>
      <c r="K6" s="12" t="s">
        <v>2464</v>
      </c>
    </row>
    <row r="7" spans="1:11" x14ac:dyDescent="0.35">
      <c r="A7" s="12" t="s">
        <v>2401</v>
      </c>
      <c r="B7" s="27">
        <v>0</v>
      </c>
      <c r="C7" s="27">
        <v>0</v>
      </c>
      <c r="D7" s="27">
        <v>0</v>
      </c>
      <c r="E7" s="27"/>
      <c r="F7" s="30">
        <v>0</v>
      </c>
      <c r="I7" s="12" t="s">
        <v>8</v>
      </c>
      <c r="K7" s="12" t="s">
        <v>2466</v>
      </c>
    </row>
    <row r="8" spans="1:11" x14ac:dyDescent="0.35">
      <c r="A8" s="12" t="s">
        <v>2281</v>
      </c>
      <c r="B8" s="27">
        <v>32971</v>
      </c>
      <c r="C8" s="27">
        <v>25509</v>
      </c>
      <c r="D8" s="27">
        <v>58480</v>
      </c>
      <c r="E8" s="27"/>
      <c r="F8" s="30">
        <v>116960</v>
      </c>
      <c r="G8" s="12" t="s">
        <v>3000</v>
      </c>
      <c r="I8" s="12" t="s">
        <v>2197</v>
      </c>
      <c r="K8" s="12" t="s">
        <v>2464</v>
      </c>
    </row>
    <row r="9" spans="1:11" x14ac:dyDescent="0.35">
      <c r="A9" s="12" t="s">
        <v>2258</v>
      </c>
      <c r="B9" s="27">
        <v>248325</v>
      </c>
      <c r="C9" s="27">
        <v>546827</v>
      </c>
      <c r="D9" s="27">
        <v>190179</v>
      </c>
      <c r="E9" s="27"/>
      <c r="F9" s="30">
        <v>985331</v>
      </c>
      <c r="I9" s="12" t="s">
        <v>2197</v>
      </c>
      <c r="K9" s="12" t="s">
        <v>2464</v>
      </c>
    </row>
    <row r="10" spans="1:11" ht="29" x14ac:dyDescent="0.35">
      <c r="A10" s="12" t="s">
        <v>2296</v>
      </c>
      <c r="B10" s="27">
        <v>119863</v>
      </c>
      <c r="C10" s="27">
        <v>468889</v>
      </c>
      <c r="D10" s="27">
        <v>0</v>
      </c>
      <c r="E10" s="27"/>
      <c r="F10" s="30">
        <v>588752</v>
      </c>
      <c r="G10" s="12" t="s">
        <v>3000</v>
      </c>
      <c r="H10" s="18" t="s">
        <v>2661</v>
      </c>
      <c r="I10" s="12" t="s">
        <v>14</v>
      </c>
      <c r="K10" s="12" t="s">
        <v>2464</v>
      </c>
    </row>
    <row r="11" spans="1:11" x14ac:dyDescent="0.35">
      <c r="A11" s="12" t="s">
        <v>2282</v>
      </c>
      <c r="B11" s="27">
        <v>454900</v>
      </c>
      <c r="C11" s="27">
        <v>39336</v>
      </c>
      <c r="D11" s="27">
        <v>0</v>
      </c>
      <c r="E11" s="27"/>
      <c r="F11" s="30">
        <v>494236</v>
      </c>
      <c r="I11" s="12" t="s">
        <v>14</v>
      </c>
      <c r="K11" s="12" t="s">
        <v>2464</v>
      </c>
    </row>
    <row r="12" spans="1:11" x14ac:dyDescent="0.35">
      <c r="A12" s="12" t="s">
        <v>2406</v>
      </c>
      <c r="B12" s="27">
        <v>5000</v>
      </c>
      <c r="C12" s="27">
        <v>400</v>
      </c>
      <c r="D12" s="27">
        <v>100</v>
      </c>
      <c r="E12" s="27"/>
      <c r="F12" s="30">
        <v>5500</v>
      </c>
      <c r="H12" s="18" t="s">
        <v>2495</v>
      </c>
      <c r="I12" s="12" t="s">
        <v>2197</v>
      </c>
      <c r="K12" s="12" t="s">
        <v>2466</v>
      </c>
    </row>
    <row r="13" spans="1:11" ht="72.5" x14ac:dyDescent="0.35">
      <c r="A13" s="12" t="s">
        <v>2232</v>
      </c>
      <c r="B13" s="27">
        <v>472695</v>
      </c>
      <c r="C13" s="27">
        <v>318895</v>
      </c>
      <c r="D13" s="27">
        <v>72342</v>
      </c>
      <c r="E13" s="27"/>
      <c r="F13" s="30">
        <v>863932</v>
      </c>
      <c r="H13" s="18" t="s">
        <v>2936</v>
      </c>
      <c r="I13" s="12" t="s">
        <v>14</v>
      </c>
      <c r="K13" s="12" t="s">
        <v>2464</v>
      </c>
    </row>
    <row r="14" spans="1:11" x14ac:dyDescent="0.35">
      <c r="A14" s="12" t="s">
        <v>2293</v>
      </c>
      <c r="B14" s="27">
        <v>57776</v>
      </c>
      <c r="C14" s="27">
        <v>500</v>
      </c>
      <c r="D14" s="27">
        <v>0</v>
      </c>
      <c r="E14" s="27"/>
      <c r="F14" s="30">
        <v>58276</v>
      </c>
      <c r="I14" s="12" t="s">
        <v>32</v>
      </c>
      <c r="K14" s="12" t="s">
        <v>2466</v>
      </c>
    </row>
    <row r="15" spans="1:11" x14ac:dyDescent="0.35">
      <c r="A15" s="12" t="s">
        <v>2318</v>
      </c>
      <c r="B15" s="27">
        <v>122000</v>
      </c>
      <c r="C15" s="27">
        <v>49000</v>
      </c>
      <c r="D15" s="27">
        <v>2000</v>
      </c>
      <c r="E15" s="27"/>
      <c r="F15" s="30">
        <v>173000</v>
      </c>
      <c r="G15" s="12" t="s">
        <v>3000</v>
      </c>
      <c r="I15" s="12" t="s">
        <v>8</v>
      </c>
      <c r="K15" s="12" t="s">
        <v>2464</v>
      </c>
    </row>
    <row r="16" spans="1:11" ht="29" x14ac:dyDescent="0.35">
      <c r="A16" s="12" t="s">
        <v>2381</v>
      </c>
      <c r="B16" s="27">
        <v>0</v>
      </c>
      <c r="C16" s="27">
        <v>0</v>
      </c>
      <c r="D16" s="27">
        <v>0</v>
      </c>
      <c r="E16" s="27"/>
      <c r="F16" s="30">
        <v>0</v>
      </c>
      <c r="H16" s="18" t="s">
        <v>2935</v>
      </c>
      <c r="I16" s="12" t="s">
        <v>5</v>
      </c>
      <c r="K16" s="12" t="s">
        <v>2466</v>
      </c>
    </row>
    <row r="17" spans="1:11" x14ac:dyDescent="0.35">
      <c r="A17" s="12" t="s">
        <v>2371</v>
      </c>
      <c r="B17" s="27">
        <v>4308</v>
      </c>
      <c r="C17" s="27">
        <v>86638</v>
      </c>
      <c r="D17" s="27">
        <v>0</v>
      </c>
      <c r="E17" s="27"/>
      <c r="F17" s="30">
        <v>90946</v>
      </c>
      <c r="I17" s="12" t="s">
        <v>5</v>
      </c>
      <c r="K17" s="12" t="s">
        <v>2466</v>
      </c>
    </row>
    <row r="18" spans="1:11" x14ac:dyDescent="0.35">
      <c r="A18" s="12" t="s">
        <v>2311</v>
      </c>
      <c r="B18" s="27">
        <v>118564</v>
      </c>
      <c r="C18" s="27">
        <v>13278</v>
      </c>
      <c r="D18" s="27">
        <v>0</v>
      </c>
      <c r="E18" s="27"/>
      <c r="F18" s="30">
        <v>131842</v>
      </c>
      <c r="G18" s="12" t="s">
        <v>3000</v>
      </c>
      <c r="I18" s="12" t="s">
        <v>5</v>
      </c>
      <c r="K18" s="12" t="s">
        <v>2464</v>
      </c>
    </row>
    <row r="19" spans="1:11" x14ac:dyDescent="0.35">
      <c r="A19" s="12" t="s">
        <v>2287</v>
      </c>
      <c r="B19" s="27">
        <v>143194</v>
      </c>
      <c r="C19" s="27">
        <v>4243</v>
      </c>
      <c r="D19" s="27">
        <v>245</v>
      </c>
      <c r="E19" s="27"/>
      <c r="F19" s="30">
        <v>147682</v>
      </c>
      <c r="G19" s="12" t="s">
        <v>3000</v>
      </c>
      <c r="I19" s="12" t="s">
        <v>5</v>
      </c>
      <c r="K19" s="12" t="s">
        <v>2464</v>
      </c>
    </row>
    <row r="20" spans="1:11" x14ac:dyDescent="0.35">
      <c r="A20" s="12" t="s">
        <v>2384</v>
      </c>
      <c r="B20" s="27">
        <v>0</v>
      </c>
      <c r="C20" s="27">
        <v>0</v>
      </c>
      <c r="D20" s="27">
        <v>0</v>
      </c>
      <c r="E20" s="27"/>
      <c r="F20" s="30">
        <v>0</v>
      </c>
      <c r="I20" s="12" t="s">
        <v>5</v>
      </c>
      <c r="K20" s="12" t="s">
        <v>2466</v>
      </c>
    </row>
    <row r="21" spans="1:11" x14ac:dyDescent="0.35">
      <c r="A21" s="12" t="s">
        <v>2421</v>
      </c>
      <c r="B21" s="27">
        <v>67631</v>
      </c>
      <c r="C21" s="27">
        <v>255372</v>
      </c>
      <c r="D21" s="27">
        <v>0</v>
      </c>
      <c r="E21" s="27"/>
      <c r="F21" s="30">
        <v>323003</v>
      </c>
      <c r="I21" s="12" t="s">
        <v>5</v>
      </c>
      <c r="K21" s="12" t="s">
        <v>2466</v>
      </c>
    </row>
    <row r="22" spans="1:11" x14ac:dyDescent="0.35">
      <c r="A22" s="12" t="s">
        <v>2333</v>
      </c>
      <c r="B22" s="27">
        <v>44964</v>
      </c>
      <c r="C22" s="27">
        <v>0</v>
      </c>
      <c r="D22" s="27">
        <v>0</v>
      </c>
      <c r="E22" s="27"/>
      <c r="F22" s="30">
        <v>44964</v>
      </c>
      <c r="I22" s="12" t="s">
        <v>8</v>
      </c>
      <c r="K22" s="12" t="s">
        <v>2466</v>
      </c>
    </row>
    <row r="23" spans="1:11" x14ac:dyDescent="0.35">
      <c r="A23" s="12" t="s">
        <v>2310</v>
      </c>
      <c r="B23" s="27">
        <v>86000</v>
      </c>
      <c r="C23" s="27">
        <v>0</v>
      </c>
      <c r="D23" s="27">
        <v>38742</v>
      </c>
      <c r="E23" s="27"/>
      <c r="F23" s="30">
        <v>124742</v>
      </c>
      <c r="I23" s="12" t="s">
        <v>2197</v>
      </c>
      <c r="K23" s="12" t="s">
        <v>2464</v>
      </c>
    </row>
    <row r="24" spans="1:11" x14ac:dyDescent="0.35">
      <c r="A24" s="12" t="s">
        <v>2344</v>
      </c>
      <c r="B24" s="27">
        <v>166651</v>
      </c>
      <c r="C24" s="27">
        <v>7418</v>
      </c>
      <c r="D24" s="27">
        <v>7882</v>
      </c>
      <c r="E24" s="27"/>
      <c r="F24" s="30">
        <v>181951</v>
      </c>
      <c r="I24" s="12" t="s">
        <v>14</v>
      </c>
      <c r="K24" s="12" t="s">
        <v>2464</v>
      </c>
    </row>
    <row r="25" spans="1:11" x14ac:dyDescent="0.35">
      <c r="A25" s="12" t="s">
        <v>2289</v>
      </c>
      <c r="B25" s="27">
        <v>435000</v>
      </c>
      <c r="C25" s="27">
        <v>21000</v>
      </c>
      <c r="D25" s="27">
        <v>0</v>
      </c>
      <c r="E25" s="27"/>
      <c r="F25" s="30">
        <v>456000</v>
      </c>
      <c r="I25" s="12" t="s">
        <v>14</v>
      </c>
      <c r="K25" s="12" t="s">
        <v>2464</v>
      </c>
    </row>
    <row r="26" spans="1:11" x14ac:dyDescent="0.35">
      <c r="A26" s="12" t="s">
        <v>2295</v>
      </c>
      <c r="B26" s="27">
        <v>210000</v>
      </c>
      <c r="C26" s="27">
        <v>30000</v>
      </c>
      <c r="D26" s="27">
        <v>10000</v>
      </c>
      <c r="E26" s="27"/>
      <c r="F26" s="30">
        <v>250000</v>
      </c>
      <c r="I26" s="12" t="s">
        <v>14</v>
      </c>
      <c r="K26" s="12" t="s">
        <v>2464</v>
      </c>
    </row>
    <row r="27" spans="1:11" x14ac:dyDescent="0.35">
      <c r="A27" s="12" t="s">
        <v>2349</v>
      </c>
      <c r="B27" s="27">
        <v>175000</v>
      </c>
      <c r="C27" s="27">
        <v>7000</v>
      </c>
      <c r="D27" s="27">
        <v>1500</v>
      </c>
      <c r="E27" s="27"/>
      <c r="F27" s="30">
        <v>183500</v>
      </c>
      <c r="I27" s="12" t="s">
        <v>14</v>
      </c>
      <c r="K27" s="12" t="s">
        <v>2464</v>
      </c>
    </row>
    <row r="28" spans="1:11" x14ac:dyDescent="0.35">
      <c r="A28" s="12" t="s">
        <v>2387</v>
      </c>
      <c r="B28" s="27">
        <v>1000</v>
      </c>
      <c r="C28" s="27">
        <v>1000</v>
      </c>
      <c r="D28" s="27">
        <v>100</v>
      </c>
      <c r="E28" s="27"/>
      <c r="F28" s="30">
        <v>2100</v>
      </c>
      <c r="I28" s="12" t="s">
        <v>8</v>
      </c>
      <c r="K28" s="12" t="s">
        <v>2466</v>
      </c>
    </row>
    <row r="29" spans="1:11" x14ac:dyDescent="0.35">
      <c r="A29" s="12" t="s">
        <v>2259</v>
      </c>
      <c r="B29" s="27">
        <v>488535</v>
      </c>
      <c r="C29" s="27">
        <v>988947</v>
      </c>
      <c r="D29" s="27">
        <v>62566</v>
      </c>
      <c r="E29" s="27"/>
      <c r="F29" s="30">
        <v>1540048</v>
      </c>
      <c r="I29" s="12" t="s">
        <v>3</v>
      </c>
      <c r="J29" s="12" t="s">
        <v>2472</v>
      </c>
      <c r="K29" s="12" t="s">
        <v>2464</v>
      </c>
    </row>
    <row r="30" spans="1:11" x14ac:dyDescent="0.35">
      <c r="A30" s="12" t="s">
        <v>2252</v>
      </c>
      <c r="B30" s="27">
        <v>152303</v>
      </c>
      <c r="C30" s="27">
        <v>368000</v>
      </c>
      <c r="D30" s="27">
        <v>0</v>
      </c>
      <c r="E30" s="27"/>
      <c r="F30" s="30">
        <v>520303</v>
      </c>
      <c r="I30" s="12" t="s">
        <v>32</v>
      </c>
      <c r="K30" s="12" t="s">
        <v>2464</v>
      </c>
    </row>
    <row r="31" spans="1:11" x14ac:dyDescent="0.35">
      <c r="A31" s="12" t="s">
        <v>2403</v>
      </c>
      <c r="B31" s="27">
        <v>2918</v>
      </c>
      <c r="C31" s="27">
        <v>0</v>
      </c>
      <c r="D31" s="27">
        <v>0</v>
      </c>
      <c r="E31" s="27"/>
      <c r="F31" s="30">
        <v>2918</v>
      </c>
      <c r="I31" s="12" t="s">
        <v>3</v>
      </c>
      <c r="J31" s="12" t="s">
        <v>2485</v>
      </c>
      <c r="K31" s="12" t="s">
        <v>2466</v>
      </c>
    </row>
    <row r="32" spans="1:11" x14ac:dyDescent="0.35">
      <c r="A32" s="12" t="s">
        <v>2393</v>
      </c>
      <c r="B32" s="27">
        <v>310000</v>
      </c>
      <c r="C32" s="27">
        <v>2000</v>
      </c>
      <c r="D32" s="27">
        <v>2000</v>
      </c>
      <c r="E32" s="27"/>
      <c r="F32" s="30">
        <v>314000</v>
      </c>
      <c r="I32" s="12" t="s">
        <v>5</v>
      </c>
      <c r="K32" s="12" t="s">
        <v>2464</v>
      </c>
    </row>
    <row r="33" spans="1:11" ht="43.5" x14ac:dyDescent="0.35">
      <c r="A33" s="12" t="s">
        <v>2402</v>
      </c>
      <c r="B33" s="27">
        <v>1000</v>
      </c>
      <c r="C33" s="27">
        <v>0</v>
      </c>
      <c r="D33" s="27">
        <v>0</v>
      </c>
      <c r="E33" s="27"/>
      <c r="F33" s="30">
        <v>1000</v>
      </c>
      <c r="H33" s="18" t="s">
        <v>2894</v>
      </c>
      <c r="I33" s="12" t="s">
        <v>3</v>
      </c>
      <c r="J33" s="12" t="s">
        <v>2467</v>
      </c>
      <c r="K33" s="12" t="s">
        <v>2466</v>
      </c>
    </row>
    <row r="34" spans="1:11" ht="43.5" x14ac:dyDescent="0.35">
      <c r="A34" s="12" t="s">
        <v>2208</v>
      </c>
      <c r="B34" s="27">
        <v>87000</v>
      </c>
      <c r="C34" s="27">
        <v>265021</v>
      </c>
      <c r="D34" s="27">
        <v>190301</v>
      </c>
      <c r="E34" s="27"/>
      <c r="F34" s="30">
        <v>542322</v>
      </c>
      <c r="H34" s="18" t="s">
        <v>2934</v>
      </c>
      <c r="I34" s="12" t="s">
        <v>14</v>
      </c>
      <c r="K34" s="12" t="s">
        <v>2464</v>
      </c>
    </row>
    <row r="35" spans="1:11" ht="29" x14ac:dyDescent="0.35">
      <c r="A35" s="12" t="s">
        <v>2581</v>
      </c>
      <c r="B35" s="27">
        <v>101500</v>
      </c>
      <c r="C35" s="27">
        <v>10000</v>
      </c>
      <c r="D35" s="27">
        <v>20000</v>
      </c>
      <c r="E35" s="27"/>
      <c r="F35" s="30">
        <v>131500</v>
      </c>
      <c r="G35" s="12" t="s">
        <v>3000</v>
      </c>
      <c r="H35" s="18" t="s">
        <v>2893</v>
      </c>
      <c r="I35" s="12" t="s">
        <v>14</v>
      </c>
      <c r="K35" s="12" t="s">
        <v>2464</v>
      </c>
    </row>
    <row r="36" spans="1:11" x14ac:dyDescent="0.35">
      <c r="A36" s="12" t="s">
        <v>2255</v>
      </c>
      <c r="B36" s="27">
        <v>431618</v>
      </c>
      <c r="C36" s="27">
        <v>12000</v>
      </c>
      <c r="D36" s="27">
        <v>0</v>
      </c>
      <c r="E36" s="27"/>
      <c r="F36" s="30">
        <v>443618</v>
      </c>
      <c r="I36" s="12" t="s">
        <v>5</v>
      </c>
      <c r="K36" s="12" t="s">
        <v>2464</v>
      </c>
    </row>
    <row r="37" spans="1:11" x14ac:dyDescent="0.35">
      <c r="A37" s="12" t="s">
        <v>2423</v>
      </c>
      <c r="B37" s="27">
        <v>5000</v>
      </c>
      <c r="C37" s="27">
        <v>0</v>
      </c>
      <c r="D37" s="27">
        <v>0</v>
      </c>
      <c r="E37" s="27"/>
      <c r="F37" s="30">
        <v>5000</v>
      </c>
      <c r="I37" s="12" t="s">
        <v>3</v>
      </c>
      <c r="J37" s="12" t="s">
        <v>2480</v>
      </c>
      <c r="K37" s="12" t="s">
        <v>2466</v>
      </c>
    </row>
    <row r="38" spans="1:11" ht="72.5" x14ac:dyDescent="0.35">
      <c r="A38" s="12" t="s">
        <v>2236</v>
      </c>
      <c r="B38" s="27">
        <v>0</v>
      </c>
      <c r="C38" s="27">
        <v>0</v>
      </c>
      <c r="D38" s="27">
        <v>0</v>
      </c>
      <c r="E38" s="27"/>
      <c r="F38" s="30">
        <v>0</v>
      </c>
      <c r="H38" s="18" t="s">
        <v>2933</v>
      </c>
      <c r="I38" s="12" t="s">
        <v>5</v>
      </c>
      <c r="K38" s="12" t="s">
        <v>2464</v>
      </c>
    </row>
    <row r="39" spans="1:11" x14ac:dyDescent="0.35">
      <c r="A39" s="12" t="s">
        <v>2227</v>
      </c>
      <c r="B39" s="27">
        <v>475825</v>
      </c>
      <c r="C39" s="27">
        <v>154723</v>
      </c>
      <c r="D39" s="27">
        <v>0</v>
      </c>
      <c r="E39" s="27"/>
      <c r="F39" s="30">
        <v>630548</v>
      </c>
      <c r="I39" s="12" t="s">
        <v>5</v>
      </c>
      <c r="K39" s="12" t="s">
        <v>2464</v>
      </c>
    </row>
    <row r="40" spans="1:11" ht="29" x14ac:dyDescent="0.35">
      <c r="A40" s="12" t="s">
        <v>3005</v>
      </c>
      <c r="B40" s="27">
        <v>374719</v>
      </c>
      <c r="C40" s="27">
        <v>187536</v>
      </c>
      <c r="D40" s="27">
        <v>1351</v>
      </c>
      <c r="E40" s="27"/>
      <c r="F40" s="30">
        <v>563606</v>
      </c>
      <c r="G40" s="12" t="s">
        <v>3000</v>
      </c>
      <c r="H40" s="18" t="s">
        <v>2899</v>
      </c>
      <c r="I40" s="12" t="s">
        <v>5</v>
      </c>
      <c r="K40" s="12" t="s">
        <v>2464</v>
      </c>
    </row>
    <row r="41" spans="1:11" ht="58" x14ac:dyDescent="0.35">
      <c r="A41" s="12" t="s">
        <v>2229</v>
      </c>
      <c r="B41" s="27">
        <v>0</v>
      </c>
      <c r="C41" s="27">
        <v>9000</v>
      </c>
      <c r="D41" s="27">
        <v>0</v>
      </c>
      <c r="E41" s="27"/>
      <c r="F41" s="30">
        <v>9000</v>
      </c>
      <c r="H41" s="18" t="s">
        <v>2932</v>
      </c>
      <c r="I41" s="12" t="s">
        <v>3</v>
      </c>
      <c r="J41" s="12" t="s">
        <v>2468</v>
      </c>
      <c r="K41" s="12" t="s">
        <v>2466</v>
      </c>
    </row>
    <row r="42" spans="1:11" x14ac:dyDescent="0.35">
      <c r="A42" s="12" t="s">
        <v>2233</v>
      </c>
      <c r="B42" s="27">
        <v>0</v>
      </c>
      <c r="C42" s="27">
        <v>107650</v>
      </c>
      <c r="D42" s="27">
        <v>3454</v>
      </c>
      <c r="E42" s="27"/>
      <c r="F42" s="30">
        <v>111104</v>
      </c>
      <c r="I42" s="12" t="s">
        <v>3</v>
      </c>
      <c r="J42" s="12" t="s">
        <v>2469</v>
      </c>
      <c r="K42" s="12" t="s">
        <v>2464</v>
      </c>
    </row>
    <row r="43" spans="1:11" x14ac:dyDescent="0.35">
      <c r="A43" s="12" t="s">
        <v>2301</v>
      </c>
      <c r="B43" s="27">
        <v>1546</v>
      </c>
      <c r="C43" s="27">
        <v>0</v>
      </c>
      <c r="D43" s="27">
        <v>0</v>
      </c>
      <c r="E43" s="27"/>
      <c r="F43" s="30">
        <v>1546</v>
      </c>
      <c r="I43" s="12" t="s">
        <v>14</v>
      </c>
      <c r="K43" s="12" t="s">
        <v>2466</v>
      </c>
    </row>
    <row r="44" spans="1:11" x14ac:dyDescent="0.35">
      <c r="A44" s="12" t="s">
        <v>2284</v>
      </c>
      <c r="B44" s="27">
        <v>3500</v>
      </c>
      <c r="C44" s="27">
        <v>0</v>
      </c>
      <c r="D44" s="27">
        <v>0</v>
      </c>
      <c r="E44" s="27"/>
      <c r="F44" s="30">
        <v>3500</v>
      </c>
      <c r="G44" s="12" t="s">
        <v>3000</v>
      </c>
      <c r="I44" s="12" t="s">
        <v>32</v>
      </c>
      <c r="K44" s="12" t="s">
        <v>2466</v>
      </c>
    </row>
    <row r="45" spans="1:11" x14ac:dyDescent="0.35">
      <c r="A45" s="12" t="s">
        <v>2382</v>
      </c>
      <c r="B45" s="27">
        <v>125</v>
      </c>
      <c r="C45" s="27">
        <v>0</v>
      </c>
      <c r="D45" s="27">
        <v>0</v>
      </c>
      <c r="E45" s="27"/>
      <c r="F45" s="30">
        <v>125</v>
      </c>
      <c r="I45" s="12" t="s">
        <v>3</v>
      </c>
      <c r="J45" s="12" t="s">
        <v>2478</v>
      </c>
      <c r="K45" s="12" t="s">
        <v>2466</v>
      </c>
    </row>
    <row r="46" spans="1:11" x14ac:dyDescent="0.35">
      <c r="A46" s="12" t="s">
        <v>2298</v>
      </c>
      <c r="B46" s="27">
        <v>52000</v>
      </c>
      <c r="C46" s="27">
        <v>0</v>
      </c>
      <c r="D46" s="27">
        <v>0</v>
      </c>
      <c r="E46" s="27"/>
      <c r="F46" s="30">
        <v>52000</v>
      </c>
      <c r="I46" s="12" t="s">
        <v>2197</v>
      </c>
      <c r="K46" s="12" t="s">
        <v>2466</v>
      </c>
    </row>
    <row r="47" spans="1:11" x14ac:dyDescent="0.35">
      <c r="A47" s="12" t="s">
        <v>2334</v>
      </c>
      <c r="B47" s="27">
        <v>0</v>
      </c>
      <c r="C47" s="27">
        <v>0</v>
      </c>
      <c r="D47" s="27">
        <v>0</v>
      </c>
      <c r="E47" s="27"/>
      <c r="F47" s="30">
        <v>0</v>
      </c>
      <c r="I47" s="12" t="s">
        <v>14</v>
      </c>
      <c r="K47" s="12" t="s">
        <v>2466</v>
      </c>
    </row>
    <row r="48" spans="1:11" x14ac:dyDescent="0.35">
      <c r="A48" s="12" t="s">
        <v>2396</v>
      </c>
      <c r="B48" s="27">
        <v>27655</v>
      </c>
      <c r="C48" s="27">
        <v>0</v>
      </c>
      <c r="D48" s="27">
        <v>0</v>
      </c>
      <c r="E48" s="27"/>
      <c r="F48" s="30">
        <v>27655</v>
      </c>
      <c r="I48" s="12" t="s">
        <v>5</v>
      </c>
      <c r="K48" s="12" t="s">
        <v>2464</v>
      </c>
    </row>
    <row r="49" spans="1:11" x14ac:dyDescent="0.35">
      <c r="A49" s="12" t="s">
        <v>2380</v>
      </c>
      <c r="B49" s="27">
        <v>0</v>
      </c>
      <c r="C49" s="27">
        <v>0</v>
      </c>
      <c r="D49" s="27">
        <v>0</v>
      </c>
      <c r="E49" s="27"/>
      <c r="F49" s="30">
        <v>0</v>
      </c>
      <c r="I49" s="12" t="s">
        <v>5</v>
      </c>
      <c r="K49" s="12" t="s">
        <v>2464</v>
      </c>
    </row>
    <row r="50" spans="1:11" ht="58" x14ac:dyDescent="0.35">
      <c r="A50" s="12" t="s">
        <v>2286</v>
      </c>
      <c r="B50" s="27">
        <v>463964</v>
      </c>
      <c r="C50" s="27">
        <v>31320</v>
      </c>
      <c r="D50" s="27">
        <v>48607</v>
      </c>
      <c r="E50" s="27"/>
      <c r="F50" s="30">
        <v>543891</v>
      </c>
      <c r="H50" s="18" t="s">
        <v>2931</v>
      </c>
      <c r="I50" s="12" t="s">
        <v>3</v>
      </c>
      <c r="J50" s="12" t="s">
        <v>2474</v>
      </c>
      <c r="K50" s="12" t="s">
        <v>2466</v>
      </c>
    </row>
    <row r="51" spans="1:11" x14ac:dyDescent="0.35">
      <c r="A51" s="12" t="s">
        <v>2202</v>
      </c>
      <c r="B51" s="27">
        <v>500000</v>
      </c>
      <c r="C51" s="27">
        <v>500000</v>
      </c>
      <c r="D51" s="27">
        <v>20000</v>
      </c>
      <c r="E51" s="27"/>
      <c r="F51" s="30">
        <v>1020000</v>
      </c>
      <c r="I51" s="12" t="s">
        <v>2197</v>
      </c>
      <c r="K51" s="12" t="s">
        <v>2464</v>
      </c>
    </row>
    <row r="52" spans="1:11" ht="58" x14ac:dyDescent="0.35">
      <c r="A52" s="12" t="s">
        <v>2391</v>
      </c>
      <c r="B52" s="27">
        <v>38200</v>
      </c>
      <c r="C52" s="27">
        <v>35740</v>
      </c>
      <c r="D52" s="27">
        <v>55000</v>
      </c>
      <c r="E52" s="27"/>
      <c r="F52" s="30">
        <v>128940</v>
      </c>
      <c r="H52" s="18" t="s">
        <v>2930</v>
      </c>
      <c r="I52" s="12" t="s">
        <v>2197</v>
      </c>
      <c r="K52" s="12" t="s">
        <v>2466</v>
      </c>
    </row>
    <row r="53" spans="1:11" x14ac:dyDescent="0.35">
      <c r="A53" s="12" t="s">
        <v>2360</v>
      </c>
      <c r="B53" s="27">
        <v>1093611</v>
      </c>
      <c r="C53" s="27">
        <v>33393</v>
      </c>
      <c r="D53" s="27">
        <v>67600</v>
      </c>
      <c r="E53" s="27"/>
      <c r="F53" s="30">
        <v>1194604</v>
      </c>
      <c r="H53" s="18" t="s">
        <v>2895</v>
      </c>
      <c r="I53" s="12" t="s">
        <v>2197</v>
      </c>
      <c r="K53" s="12" t="s">
        <v>2464</v>
      </c>
    </row>
    <row r="54" spans="1:11" x14ac:dyDescent="0.35">
      <c r="A54" s="12" t="s">
        <v>2199</v>
      </c>
      <c r="B54" s="27">
        <v>151029</v>
      </c>
      <c r="C54" s="27">
        <v>66111</v>
      </c>
      <c r="D54" s="27">
        <v>36525</v>
      </c>
      <c r="E54" s="27"/>
      <c r="F54" s="30">
        <v>253665</v>
      </c>
      <c r="I54" s="12" t="s">
        <v>2197</v>
      </c>
      <c r="K54" s="12" t="s">
        <v>2464</v>
      </c>
    </row>
    <row r="55" spans="1:11" x14ac:dyDescent="0.35">
      <c r="A55" s="12" t="s">
        <v>2216</v>
      </c>
      <c r="B55" s="27">
        <v>372465</v>
      </c>
      <c r="C55" s="27">
        <v>823747</v>
      </c>
      <c r="D55" s="27">
        <v>182138</v>
      </c>
      <c r="E55" s="27"/>
      <c r="F55" s="30">
        <v>1378350</v>
      </c>
      <c r="I55" s="12" t="s">
        <v>2197</v>
      </c>
      <c r="K55" s="12" t="s">
        <v>2464</v>
      </c>
    </row>
    <row r="56" spans="1:11" x14ac:dyDescent="0.35">
      <c r="A56" s="12" t="s">
        <v>2203</v>
      </c>
      <c r="B56" s="27">
        <v>1755450</v>
      </c>
      <c r="C56" s="27">
        <v>776344</v>
      </c>
      <c r="D56" s="27">
        <v>723634</v>
      </c>
      <c r="E56" s="27"/>
      <c r="F56" s="30">
        <v>3255428</v>
      </c>
      <c r="G56" s="12" t="s">
        <v>3000</v>
      </c>
      <c r="I56" s="12" t="s">
        <v>2197</v>
      </c>
      <c r="K56" s="12" t="s">
        <v>2464</v>
      </c>
    </row>
    <row r="57" spans="1:11" x14ac:dyDescent="0.35">
      <c r="A57" s="12" t="s">
        <v>2230</v>
      </c>
      <c r="B57" s="27">
        <v>300000</v>
      </c>
      <c r="C57" s="27">
        <v>150</v>
      </c>
      <c r="D57" s="27">
        <v>0</v>
      </c>
      <c r="E57" s="27"/>
      <c r="F57" s="30">
        <v>300150</v>
      </c>
      <c r="I57" s="12" t="s">
        <v>2197</v>
      </c>
      <c r="K57" s="12" t="s">
        <v>2464</v>
      </c>
    </row>
    <row r="58" spans="1:11" x14ac:dyDescent="0.35">
      <c r="A58" s="12" t="s">
        <v>2226</v>
      </c>
      <c r="B58" s="27">
        <v>124731</v>
      </c>
      <c r="C58" s="27">
        <v>73412</v>
      </c>
      <c r="D58" s="27">
        <v>33739</v>
      </c>
      <c r="E58" s="27"/>
      <c r="F58" s="30">
        <v>231882</v>
      </c>
      <c r="I58" s="12" t="s">
        <v>2197</v>
      </c>
      <c r="K58" s="12" t="s">
        <v>2464</v>
      </c>
    </row>
    <row r="59" spans="1:11" x14ac:dyDescent="0.35">
      <c r="A59" s="12" t="s">
        <v>2209</v>
      </c>
      <c r="B59" s="27">
        <v>343081</v>
      </c>
      <c r="C59" s="27">
        <v>1799837</v>
      </c>
      <c r="D59" s="27">
        <v>212531</v>
      </c>
      <c r="E59" s="27"/>
      <c r="F59" s="30">
        <v>2355449</v>
      </c>
      <c r="I59" s="12" t="s">
        <v>2197</v>
      </c>
      <c r="K59" s="12" t="s">
        <v>2464</v>
      </c>
    </row>
    <row r="60" spans="1:11" x14ac:dyDescent="0.35">
      <c r="A60" s="12" t="s">
        <v>2207</v>
      </c>
      <c r="B60" s="27">
        <v>959971</v>
      </c>
      <c r="C60" s="27">
        <v>181332</v>
      </c>
      <c r="D60" s="27">
        <v>49548</v>
      </c>
      <c r="E60" s="27"/>
      <c r="F60" s="30">
        <v>1190851</v>
      </c>
      <c r="I60" s="12" t="s">
        <v>2197</v>
      </c>
      <c r="K60" s="12" t="s">
        <v>2464</v>
      </c>
    </row>
    <row r="61" spans="1:11" ht="101.5" x14ac:dyDescent="0.35">
      <c r="A61" s="12" t="s">
        <v>2198</v>
      </c>
      <c r="B61" s="27">
        <v>100228</v>
      </c>
      <c r="C61" s="27">
        <v>451750</v>
      </c>
      <c r="D61" s="27">
        <v>165154</v>
      </c>
      <c r="E61" s="27"/>
      <c r="F61" s="30">
        <v>717132</v>
      </c>
      <c r="H61" s="18" t="s">
        <v>2929</v>
      </c>
      <c r="I61" s="12" t="s">
        <v>2197</v>
      </c>
      <c r="K61" s="12" t="s">
        <v>2464</v>
      </c>
    </row>
    <row r="62" spans="1:11" x14ac:dyDescent="0.35">
      <c r="A62" s="12" t="s">
        <v>2312</v>
      </c>
      <c r="B62" s="27">
        <v>226239</v>
      </c>
      <c r="C62" s="27">
        <v>11015537</v>
      </c>
      <c r="D62" s="27">
        <v>65540</v>
      </c>
      <c r="E62" s="27"/>
      <c r="F62" s="30">
        <v>11307316</v>
      </c>
      <c r="I62" s="12" t="s">
        <v>2197</v>
      </c>
      <c r="K62" s="12" t="s">
        <v>2464</v>
      </c>
    </row>
    <row r="63" spans="1:11" ht="15.5" x14ac:dyDescent="0.35">
      <c r="A63" t="s">
        <v>3144</v>
      </c>
      <c r="B63" s="27">
        <v>8539286</v>
      </c>
      <c r="C63" s="27">
        <v>793530</v>
      </c>
      <c r="D63" s="27">
        <v>26670</v>
      </c>
      <c r="E63" s="27"/>
      <c r="F63" s="30">
        <v>9359486</v>
      </c>
      <c r="G63" s="74"/>
      <c r="H63" s="75"/>
      <c r="I63" s="12" t="s">
        <v>2197</v>
      </c>
      <c r="J63" s="74"/>
      <c r="K63" s="12" t="s">
        <v>2464</v>
      </c>
    </row>
    <row r="64" spans="1:11" x14ac:dyDescent="0.35">
      <c r="A64" s="12" t="s">
        <v>2260</v>
      </c>
      <c r="B64" s="27">
        <v>108288</v>
      </c>
      <c r="C64" s="27">
        <v>114189</v>
      </c>
      <c r="D64" s="27">
        <v>39240</v>
      </c>
      <c r="E64" s="27"/>
      <c r="F64" s="30">
        <v>261717</v>
      </c>
      <c r="I64" s="12" t="s">
        <v>2197</v>
      </c>
      <c r="K64" s="12" t="s">
        <v>2464</v>
      </c>
    </row>
    <row r="65" spans="1:11" x14ac:dyDescent="0.35">
      <c r="A65" s="12" t="s">
        <v>2206</v>
      </c>
      <c r="B65" s="27">
        <v>195991</v>
      </c>
      <c r="C65" s="27">
        <v>259328</v>
      </c>
      <c r="D65" s="27">
        <v>10146</v>
      </c>
      <c r="E65" s="27"/>
      <c r="F65" s="30">
        <v>465465</v>
      </c>
      <c r="I65" s="12" t="s">
        <v>2197</v>
      </c>
      <c r="K65" s="12" t="s">
        <v>2464</v>
      </c>
    </row>
    <row r="66" spans="1:11" x14ac:dyDescent="0.35">
      <c r="A66" s="12" t="s">
        <v>2239</v>
      </c>
      <c r="B66" s="27">
        <v>3323153</v>
      </c>
      <c r="C66" s="27">
        <v>1737410</v>
      </c>
      <c r="D66" s="27">
        <v>151085</v>
      </c>
      <c r="E66" s="27"/>
      <c r="F66" s="30">
        <v>5211648</v>
      </c>
      <c r="I66" s="12" t="s">
        <v>2197</v>
      </c>
      <c r="K66" s="12" t="s">
        <v>2464</v>
      </c>
    </row>
    <row r="67" spans="1:11" ht="58" x14ac:dyDescent="0.35">
      <c r="A67" s="12" t="s">
        <v>2300</v>
      </c>
      <c r="B67" s="27">
        <v>2714000</v>
      </c>
      <c r="C67" s="27">
        <v>1400000</v>
      </c>
      <c r="D67" s="27">
        <v>231000</v>
      </c>
      <c r="E67" s="27"/>
      <c r="F67" s="30">
        <v>4345000</v>
      </c>
      <c r="H67" s="18" t="s">
        <v>2928</v>
      </c>
      <c r="I67" s="12" t="s">
        <v>2197</v>
      </c>
      <c r="K67" s="12" t="s">
        <v>2464</v>
      </c>
    </row>
    <row r="68" spans="1:11" x14ac:dyDescent="0.35">
      <c r="A68" s="12" t="s">
        <v>2373</v>
      </c>
      <c r="B68" s="27">
        <v>0</v>
      </c>
      <c r="C68" s="27">
        <v>0</v>
      </c>
      <c r="D68" s="27">
        <v>0</v>
      </c>
      <c r="E68" s="27"/>
      <c r="F68" s="30">
        <v>0</v>
      </c>
      <c r="I68" s="12" t="s">
        <v>5</v>
      </c>
      <c r="K68" s="12" t="s">
        <v>2466</v>
      </c>
    </row>
    <row r="69" spans="1:11" ht="43.5" x14ac:dyDescent="0.35">
      <c r="A69" s="12" t="s">
        <v>2294</v>
      </c>
      <c r="B69" s="27">
        <v>389139</v>
      </c>
      <c r="C69" s="27">
        <v>30000</v>
      </c>
      <c r="D69" s="27">
        <v>0</v>
      </c>
      <c r="E69" s="27"/>
      <c r="F69" s="30">
        <v>419139</v>
      </c>
      <c r="H69" s="18" t="s">
        <v>2927</v>
      </c>
      <c r="I69" s="12" t="s">
        <v>14</v>
      </c>
      <c r="K69" s="12" t="s">
        <v>2466</v>
      </c>
    </row>
    <row r="70" spans="1:11" x14ac:dyDescent="0.35">
      <c r="A70" s="12" t="s">
        <v>2219</v>
      </c>
      <c r="B70" s="27">
        <v>99312</v>
      </c>
      <c r="C70" s="27">
        <v>291862</v>
      </c>
      <c r="D70" s="27">
        <v>3036</v>
      </c>
      <c r="E70" s="27"/>
      <c r="F70" s="30">
        <v>394210</v>
      </c>
      <c r="H70" s="18" t="s">
        <v>2465</v>
      </c>
      <c r="I70" s="12" t="s">
        <v>32</v>
      </c>
      <c r="K70" s="12" t="s">
        <v>2464</v>
      </c>
    </row>
    <row r="71" spans="1:11" x14ac:dyDescent="0.35">
      <c r="A71" s="12" t="s">
        <v>2247</v>
      </c>
      <c r="B71" s="27">
        <v>90612</v>
      </c>
      <c r="C71" s="27">
        <v>0</v>
      </c>
      <c r="D71" s="27">
        <v>0</v>
      </c>
      <c r="E71" s="27"/>
      <c r="F71" s="30">
        <v>90612</v>
      </c>
      <c r="I71" s="12" t="s">
        <v>14</v>
      </c>
      <c r="K71" s="12" t="s">
        <v>2464</v>
      </c>
    </row>
    <row r="72" spans="1:11" x14ac:dyDescent="0.35">
      <c r="A72" s="12" t="s">
        <v>2242</v>
      </c>
      <c r="B72" s="27">
        <v>160000</v>
      </c>
      <c r="C72" s="27">
        <v>65000</v>
      </c>
      <c r="D72" s="27">
        <v>25000</v>
      </c>
      <c r="E72" s="27"/>
      <c r="F72" s="30">
        <v>250000</v>
      </c>
      <c r="I72" s="12" t="s">
        <v>14</v>
      </c>
      <c r="K72" s="12" t="s">
        <v>2464</v>
      </c>
    </row>
    <row r="73" spans="1:11" x14ac:dyDescent="0.35">
      <c r="A73" s="12" t="s">
        <v>2292</v>
      </c>
      <c r="B73" s="27">
        <v>1564264</v>
      </c>
      <c r="C73" s="27">
        <v>317944</v>
      </c>
      <c r="D73" s="27">
        <v>0</v>
      </c>
      <c r="E73" s="27"/>
      <c r="F73" s="30">
        <v>1882208</v>
      </c>
      <c r="G73" s="12" t="s">
        <v>3000</v>
      </c>
      <c r="I73" s="12" t="s">
        <v>3</v>
      </c>
      <c r="J73" s="12" t="s">
        <v>2475</v>
      </c>
      <c r="K73" s="12" t="s">
        <v>2466</v>
      </c>
    </row>
    <row r="74" spans="1:11" x14ac:dyDescent="0.35">
      <c r="A74" s="12" t="s">
        <v>2392</v>
      </c>
      <c r="B74" s="27">
        <v>100</v>
      </c>
      <c r="C74" s="27">
        <v>0</v>
      </c>
      <c r="D74" s="27">
        <v>0</v>
      </c>
      <c r="E74" s="27"/>
      <c r="F74" s="30">
        <v>100</v>
      </c>
      <c r="I74" s="12" t="s">
        <v>2197</v>
      </c>
      <c r="K74" s="12" t="s">
        <v>2466</v>
      </c>
    </row>
    <row r="75" spans="1:11" x14ac:dyDescent="0.35">
      <c r="A75" s="12" t="s">
        <v>2266</v>
      </c>
      <c r="B75" s="27">
        <v>25832</v>
      </c>
      <c r="C75" s="27">
        <v>105159</v>
      </c>
      <c r="D75" s="27">
        <v>18214</v>
      </c>
      <c r="E75" s="27"/>
      <c r="F75" s="30">
        <v>149205</v>
      </c>
      <c r="I75" s="12" t="s">
        <v>14</v>
      </c>
      <c r="K75" s="12" t="s">
        <v>2464</v>
      </c>
    </row>
    <row r="76" spans="1:11" ht="87" x14ac:dyDescent="0.35">
      <c r="A76" s="12" t="s">
        <v>2322</v>
      </c>
      <c r="B76" s="27">
        <v>76587</v>
      </c>
      <c r="C76" s="27">
        <v>36986</v>
      </c>
      <c r="D76" s="27">
        <v>41925</v>
      </c>
      <c r="E76" s="27"/>
      <c r="F76" s="30">
        <v>155498</v>
      </c>
      <c r="G76" s="12" t="s">
        <v>3000</v>
      </c>
      <c r="H76" s="18" t="s">
        <v>2926</v>
      </c>
      <c r="I76" s="12" t="s">
        <v>14</v>
      </c>
      <c r="K76" s="12" t="s">
        <v>2464</v>
      </c>
    </row>
    <row r="77" spans="1:11" x14ac:dyDescent="0.35">
      <c r="A77" s="12" t="s">
        <v>2221</v>
      </c>
      <c r="B77" s="27">
        <v>125354</v>
      </c>
      <c r="C77" s="27">
        <v>159202</v>
      </c>
      <c r="D77" s="27">
        <v>6959</v>
      </c>
      <c r="E77" s="27"/>
      <c r="F77" s="30">
        <v>291515</v>
      </c>
      <c r="I77" s="12" t="s">
        <v>14</v>
      </c>
      <c r="K77" s="12" t="s">
        <v>2464</v>
      </c>
    </row>
    <row r="78" spans="1:11" x14ac:dyDescent="0.35">
      <c r="A78" s="12" t="s">
        <v>2413</v>
      </c>
      <c r="B78" s="27">
        <v>0</v>
      </c>
      <c r="C78" s="27">
        <v>0</v>
      </c>
      <c r="D78" s="27">
        <v>0</v>
      </c>
      <c r="E78" s="27"/>
      <c r="F78" s="30">
        <v>0</v>
      </c>
      <c r="I78" s="12" t="s">
        <v>8</v>
      </c>
      <c r="K78" s="12" t="s">
        <v>2466</v>
      </c>
    </row>
    <row r="79" spans="1:11" x14ac:dyDescent="0.35">
      <c r="A79" s="12" t="s">
        <v>2397</v>
      </c>
      <c r="B79" s="27">
        <v>0</v>
      </c>
      <c r="C79" s="27">
        <v>0</v>
      </c>
      <c r="D79" s="27">
        <v>0</v>
      </c>
      <c r="E79" s="27"/>
      <c r="F79" s="30">
        <v>0</v>
      </c>
      <c r="H79" s="18" t="s">
        <v>2925</v>
      </c>
      <c r="I79" s="12" t="s">
        <v>14</v>
      </c>
      <c r="K79" s="12" t="s">
        <v>2466</v>
      </c>
    </row>
    <row r="80" spans="1:11" x14ac:dyDescent="0.35">
      <c r="A80" s="12" t="s">
        <v>2365</v>
      </c>
      <c r="B80" s="27">
        <v>25037</v>
      </c>
      <c r="C80" s="27">
        <v>8417</v>
      </c>
      <c r="D80" s="27">
        <v>815</v>
      </c>
      <c r="E80" s="27"/>
      <c r="F80" s="30">
        <v>34269</v>
      </c>
      <c r="H80" s="18" t="s">
        <v>2924</v>
      </c>
      <c r="I80" s="12" t="s">
        <v>5</v>
      </c>
      <c r="K80" s="12" t="s">
        <v>2466</v>
      </c>
    </row>
    <row r="81" spans="1:11" x14ac:dyDescent="0.35">
      <c r="A81" s="12" t="s">
        <v>2378</v>
      </c>
      <c r="B81" s="27">
        <v>100000</v>
      </c>
      <c r="C81" s="27">
        <v>0</v>
      </c>
      <c r="D81" s="27">
        <v>0</v>
      </c>
      <c r="E81" s="27"/>
      <c r="F81" s="30">
        <v>100000</v>
      </c>
      <c r="H81" s="18" t="s">
        <v>2923</v>
      </c>
      <c r="I81" s="12" t="s">
        <v>14</v>
      </c>
      <c r="K81" s="12" t="s">
        <v>2466</v>
      </c>
    </row>
    <row r="82" spans="1:11" x14ac:dyDescent="0.35">
      <c r="A82" s="12" t="s">
        <v>2320</v>
      </c>
      <c r="B82" s="27">
        <v>164791</v>
      </c>
      <c r="C82" s="27">
        <v>296861</v>
      </c>
      <c r="D82" s="27">
        <v>445292</v>
      </c>
      <c r="E82" s="27"/>
      <c r="F82" s="30">
        <v>906944</v>
      </c>
      <c r="G82" s="12" t="s">
        <v>3000</v>
      </c>
      <c r="I82" s="12" t="s">
        <v>2197</v>
      </c>
      <c r="K82" s="12" t="s">
        <v>2464</v>
      </c>
    </row>
    <row r="83" spans="1:11" x14ac:dyDescent="0.35">
      <c r="A83" s="12" t="s">
        <v>2222</v>
      </c>
      <c r="B83" s="27">
        <v>195120</v>
      </c>
      <c r="C83" s="27">
        <v>11870</v>
      </c>
      <c r="D83" s="27">
        <v>0</v>
      </c>
      <c r="E83" s="27"/>
      <c r="F83" s="30">
        <v>206990</v>
      </c>
      <c r="I83" s="12" t="s">
        <v>5</v>
      </c>
      <c r="K83" s="12" t="s">
        <v>2464</v>
      </c>
    </row>
    <row r="84" spans="1:11" x14ac:dyDescent="0.35">
      <c r="A84" s="12" t="s">
        <v>2372</v>
      </c>
      <c r="B84" s="27">
        <v>233684</v>
      </c>
      <c r="C84" s="27">
        <v>48590</v>
      </c>
      <c r="D84" s="27">
        <v>0</v>
      </c>
      <c r="E84" s="27"/>
      <c r="F84" s="30">
        <v>282274</v>
      </c>
      <c r="I84" s="12" t="s">
        <v>5</v>
      </c>
      <c r="K84" s="12" t="s">
        <v>2464</v>
      </c>
    </row>
    <row r="85" spans="1:11" ht="43.5" x14ac:dyDescent="0.35">
      <c r="A85" s="12" t="s">
        <v>2400</v>
      </c>
      <c r="B85" s="27">
        <v>7435</v>
      </c>
      <c r="C85" s="27">
        <v>15000</v>
      </c>
      <c r="D85" s="27">
        <v>0</v>
      </c>
      <c r="E85" s="27"/>
      <c r="F85" s="30">
        <v>22435</v>
      </c>
      <c r="G85" s="12" t="s">
        <v>3000</v>
      </c>
      <c r="H85" s="18" t="s">
        <v>2922</v>
      </c>
      <c r="I85" s="12" t="s">
        <v>3</v>
      </c>
      <c r="J85" s="12" t="s">
        <v>2483</v>
      </c>
      <c r="K85" s="12" t="s">
        <v>2466</v>
      </c>
    </row>
    <row r="86" spans="1:11" x14ac:dyDescent="0.35">
      <c r="A86" s="12" t="s">
        <v>2321</v>
      </c>
      <c r="B86" s="27">
        <v>76671</v>
      </c>
      <c r="C86" s="27">
        <v>36803709</v>
      </c>
      <c r="D86" s="27">
        <v>0</v>
      </c>
      <c r="E86" s="27"/>
      <c r="F86" s="30">
        <v>36880380</v>
      </c>
      <c r="G86" s="12" t="s">
        <v>3000</v>
      </c>
      <c r="I86" s="12" t="s">
        <v>2197</v>
      </c>
      <c r="K86" s="12" t="s">
        <v>2464</v>
      </c>
    </row>
    <row r="87" spans="1:11" x14ac:dyDescent="0.35">
      <c r="A87" s="12" t="s">
        <v>2264</v>
      </c>
      <c r="B87" s="27">
        <v>215000</v>
      </c>
      <c r="C87" s="27">
        <v>36000</v>
      </c>
      <c r="D87" s="27">
        <v>15554</v>
      </c>
      <c r="E87" s="27"/>
      <c r="F87" s="30">
        <v>266554</v>
      </c>
      <c r="I87" s="12" t="s">
        <v>8</v>
      </c>
      <c r="K87" s="12" t="s">
        <v>2464</v>
      </c>
    </row>
    <row r="88" spans="1:11" x14ac:dyDescent="0.35">
      <c r="A88" s="12" t="s">
        <v>2418</v>
      </c>
      <c r="B88" s="27">
        <v>83802</v>
      </c>
      <c r="C88" s="27">
        <v>74998</v>
      </c>
      <c r="D88" s="27">
        <v>0</v>
      </c>
      <c r="E88" s="27"/>
      <c r="F88" s="30">
        <v>158800</v>
      </c>
      <c r="I88" s="12" t="s">
        <v>3141</v>
      </c>
      <c r="K88" s="12" t="s">
        <v>2464</v>
      </c>
    </row>
    <row r="89" spans="1:11" ht="87" x14ac:dyDescent="0.35">
      <c r="A89" s="12" t="s">
        <v>2376</v>
      </c>
      <c r="B89" s="27">
        <v>154</v>
      </c>
      <c r="C89" s="27">
        <v>450</v>
      </c>
      <c r="D89" s="27">
        <v>0</v>
      </c>
      <c r="E89" s="27"/>
      <c r="F89" s="30">
        <v>604</v>
      </c>
      <c r="H89" s="18" t="s">
        <v>2921</v>
      </c>
      <c r="I89" s="12" t="s">
        <v>3</v>
      </c>
      <c r="J89" s="12" t="s">
        <v>2479</v>
      </c>
      <c r="K89" s="12" t="s">
        <v>2466</v>
      </c>
    </row>
    <row r="90" spans="1:11" x14ac:dyDescent="0.35">
      <c r="A90" s="12" t="s">
        <v>2428</v>
      </c>
      <c r="B90" s="27">
        <v>5000</v>
      </c>
      <c r="C90" s="27">
        <v>0</v>
      </c>
      <c r="D90" s="27">
        <v>0</v>
      </c>
      <c r="E90" s="27"/>
      <c r="F90" s="30">
        <v>5000</v>
      </c>
      <c r="G90" s="12" t="s">
        <v>3000</v>
      </c>
      <c r="I90" s="12" t="s">
        <v>14</v>
      </c>
      <c r="K90" s="12" t="s">
        <v>2466</v>
      </c>
    </row>
    <row r="91" spans="1:11" x14ac:dyDescent="0.35">
      <c r="A91" s="12" t="s">
        <v>2274</v>
      </c>
      <c r="B91" s="27">
        <v>1320179</v>
      </c>
      <c r="C91" s="27">
        <v>672809</v>
      </c>
      <c r="D91" s="27">
        <v>3738</v>
      </c>
      <c r="E91" s="27"/>
      <c r="F91" s="30">
        <v>1996726</v>
      </c>
      <c r="I91" s="12" t="s">
        <v>14</v>
      </c>
      <c r="K91" s="12" t="s">
        <v>2464</v>
      </c>
    </row>
    <row r="92" spans="1:11" x14ac:dyDescent="0.35">
      <c r="A92" s="12" t="s">
        <v>2356</v>
      </c>
      <c r="B92" s="27">
        <v>272000</v>
      </c>
      <c r="C92" s="27">
        <v>60000</v>
      </c>
      <c r="D92" s="27">
        <v>100000</v>
      </c>
      <c r="E92" s="27"/>
      <c r="F92" s="30">
        <v>432000</v>
      </c>
      <c r="I92" s="12" t="s">
        <v>8</v>
      </c>
      <c r="K92" s="12" t="s">
        <v>2464</v>
      </c>
    </row>
    <row r="93" spans="1:11" x14ac:dyDescent="0.35">
      <c r="A93" s="12" t="s">
        <v>2306</v>
      </c>
      <c r="B93" s="27">
        <v>85000</v>
      </c>
      <c r="C93" s="27">
        <v>80825</v>
      </c>
      <c r="D93" s="27">
        <v>20075</v>
      </c>
      <c r="E93" s="27"/>
      <c r="F93" s="30">
        <v>185900</v>
      </c>
      <c r="I93" s="12" t="s">
        <v>5</v>
      </c>
      <c r="K93" s="12" t="s">
        <v>2464</v>
      </c>
    </row>
    <row r="94" spans="1:11" ht="58" x14ac:dyDescent="0.35">
      <c r="A94" s="12" t="s">
        <v>2379</v>
      </c>
      <c r="B94" s="27">
        <v>67486</v>
      </c>
      <c r="C94" s="27">
        <v>6380</v>
      </c>
      <c r="D94" s="27">
        <v>0</v>
      </c>
      <c r="E94" s="27"/>
      <c r="F94" s="30">
        <v>73866</v>
      </c>
      <c r="H94" s="18" t="s">
        <v>2920</v>
      </c>
      <c r="I94" s="12" t="s">
        <v>14</v>
      </c>
      <c r="K94" s="12" t="s">
        <v>2466</v>
      </c>
    </row>
    <row r="95" spans="1:11" x14ac:dyDescent="0.35">
      <c r="A95" s="12" t="s">
        <v>2231</v>
      </c>
      <c r="B95" s="27">
        <v>39455</v>
      </c>
      <c r="C95" s="27">
        <v>55164</v>
      </c>
      <c r="D95" s="27">
        <v>55164</v>
      </c>
      <c r="E95" s="27"/>
      <c r="F95" s="30">
        <v>149783</v>
      </c>
      <c r="I95" s="12" t="s">
        <v>14</v>
      </c>
      <c r="K95" s="12" t="s">
        <v>2466</v>
      </c>
    </row>
    <row r="96" spans="1:11" ht="116" x14ac:dyDescent="0.35">
      <c r="A96" s="12" t="s">
        <v>2276</v>
      </c>
      <c r="B96" s="27">
        <v>13421793</v>
      </c>
      <c r="C96" s="27">
        <v>0</v>
      </c>
      <c r="D96" s="27">
        <v>0</v>
      </c>
      <c r="E96" s="27"/>
      <c r="F96" s="30">
        <v>13421793</v>
      </c>
      <c r="H96" s="18" t="s">
        <v>2919</v>
      </c>
      <c r="I96" s="12" t="s">
        <v>14</v>
      </c>
      <c r="K96" s="12" t="s">
        <v>2464</v>
      </c>
    </row>
    <row r="97" spans="1:11" x14ac:dyDescent="0.35">
      <c r="A97" s="12" t="s">
        <v>2214</v>
      </c>
      <c r="B97" s="27">
        <v>5213603</v>
      </c>
      <c r="C97" s="27">
        <v>2093346</v>
      </c>
      <c r="D97" s="27">
        <v>0</v>
      </c>
      <c r="E97" s="27"/>
      <c r="F97" s="30">
        <v>7306949</v>
      </c>
      <c r="I97" s="12" t="s">
        <v>14</v>
      </c>
      <c r="K97" s="12" t="s">
        <v>2464</v>
      </c>
    </row>
    <row r="98" spans="1:11" x14ac:dyDescent="0.35">
      <c r="A98" s="12" t="s">
        <v>2251</v>
      </c>
      <c r="B98" s="27">
        <v>0</v>
      </c>
      <c r="C98" s="27">
        <v>0</v>
      </c>
      <c r="D98" s="27">
        <v>10498</v>
      </c>
      <c r="E98" s="27"/>
      <c r="F98" s="30">
        <v>10498</v>
      </c>
      <c r="I98" s="12" t="s">
        <v>5</v>
      </c>
      <c r="K98" s="12" t="s">
        <v>2464</v>
      </c>
    </row>
    <row r="99" spans="1:11" x14ac:dyDescent="0.35">
      <c r="A99" s="12" t="s">
        <v>2316</v>
      </c>
      <c r="B99" s="27">
        <v>95000</v>
      </c>
      <c r="C99" s="27">
        <v>0</v>
      </c>
      <c r="D99" s="27">
        <v>0</v>
      </c>
      <c r="E99" s="27"/>
      <c r="F99" s="30">
        <v>95000</v>
      </c>
      <c r="I99" s="12" t="s">
        <v>5</v>
      </c>
      <c r="K99" s="12" t="s">
        <v>2464</v>
      </c>
    </row>
    <row r="100" spans="1:11" x14ac:dyDescent="0.35">
      <c r="A100" s="12" t="s">
        <v>2269</v>
      </c>
      <c r="B100" s="27">
        <v>1417622</v>
      </c>
      <c r="C100" s="27">
        <v>234046</v>
      </c>
      <c r="D100" s="27">
        <v>1239071</v>
      </c>
      <c r="E100" s="27"/>
      <c r="F100" s="30">
        <v>2890739</v>
      </c>
      <c r="G100" s="12" t="s">
        <v>3000</v>
      </c>
      <c r="I100" s="12" t="s">
        <v>5</v>
      </c>
      <c r="K100" s="12" t="s">
        <v>2464</v>
      </c>
    </row>
    <row r="101" spans="1:11" ht="72.5" x14ac:dyDescent="0.35">
      <c r="A101" s="12" t="s">
        <v>2253</v>
      </c>
      <c r="B101" s="27">
        <v>0</v>
      </c>
      <c r="C101" s="27">
        <v>272083</v>
      </c>
      <c r="D101" s="27">
        <v>0</v>
      </c>
      <c r="E101" s="27"/>
      <c r="F101" s="30">
        <v>272083</v>
      </c>
      <c r="H101" s="18" t="s">
        <v>2918</v>
      </c>
      <c r="I101" s="12" t="s">
        <v>5</v>
      </c>
      <c r="K101" s="12" t="s">
        <v>2464</v>
      </c>
    </row>
    <row r="102" spans="1:11" ht="29" x14ac:dyDescent="0.35">
      <c r="A102" s="12" t="s">
        <v>2327</v>
      </c>
      <c r="B102" s="27">
        <v>1344358</v>
      </c>
      <c r="C102" s="27">
        <v>38300</v>
      </c>
      <c r="D102" s="27">
        <v>0</v>
      </c>
      <c r="E102" s="27"/>
      <c r="F102" s="30">
        <v>1382658</v>
      </c>
      <c r="H102" s="18" t="s">
        <v>2917</v>
      </c>
      <c r="I102" s="12" t="s">
        <v>5</v>
      </c>
      <c r="K102" s="12" t="s">
        <v>2464</v>
      </c>
    </row>
    <row r="103" spans="1:11" x14ac:dyDescent="0.35">
      <c r="A103" s="12" t="s">
        <v>2211</v>
      </c>
      <c r="B103" s="27">
        <v>4107490</v>
      </c>
      <c r="C103" s="27">
        <v>309980</v>
      </c>
      <c r="D103" s="27">
        <v>46787</v>
      </c>
      <c r="E103" s="27"/>
      <c r="F103" s="30">
        <v>4464257</v>
      </c>
      <c r="G103" s="12" t="s">
        <v>3000</v>
      </c>
      <c r="I103" s="12" t="s">
        <v>14</v>
      </c>
      <c r="K103" s="12" t="s">
        <v>2464</v>
      </c>
    </row>
    <row r="104" spans="1:11" x14ac:dyDescent="0.35">
      <c r="A104" s="12" t="s">
        <v>2329</v>
      </c>
      <c r="B104" s="27">
        <v>136393</v>
      </c>
      <c r="C104" s="27">
        <v>560250</v>
      </c>
      <c r="D104" s="27">
        <v>141227</v>
      </c>
      <c r="E104" s="27"/>
      <c r="F104" s="30">
        <v>837870</v>
      </c>
      <c r="I104" s="12" t="s">
        <v>5</v>
      </c>
      <c r="K104" s="12" t="s">
        <v>2464</v>
      </c>
    </row>
    <row r="105" spans="1:11" x14ac:dyDescent="0.35">
      <c r="A105" s="12" t="s">
        <v>2279</v>
      </c>
      <c r="B105" s="27">
        <v>114412</v>
      </c>
      <c r="C105" s="27">
        <v>0</v>
      </c>
      <c r="D105" s="27">
        <v>300</v>
      </c>
      <c r="E105" s="27"/>
      <c r="F105" s="30">
        <v>114712</v>
      </c>
      <c r="I105" s="12" t="s">
        <v>5</v>
      </c>
      <c r="K105" s="12" t="s">
        <v>2464</v>
      </c>
    </row>
    <row r="106" spans="1:11" ht="29" x14ac:dyDescent="0.35">
      <c r="A106" s="12" t="s">
        <v>2337</v>
      </c>
      <c r="B106" s="27">
        <v>0</v>
      </c>
      <c r="C106" s="27">
        <v>0</v>
      </c>
      <c r="D106" s="27">
        <v>0</v>
      </c>
      <c r="E106" s="27"/>
      <c r="F106" s="30">
        <v>0</v>
      </c>
      <c r="H106" s="18" t="s">
        <v>2916</v>
      </c>
      <c r="I106" s="12" t="s">
        <v>5</v>
      </c>
      <c r="K106" s="12" t="s">
        <v>2466</v>
      </c>
    </row>
    <row r="107" spans="1:11" x14ac:dyDescent="0.35">
      <c r="A107" s="12" t="s">
        <v>2342</v>
      </c>
      <c r="B107" s="27">
        <v>44726</v>
      </c>
      <c r="C107" s="27">
        <v>956</v>
      </c>
      <c r="D107" s="27">
        <v>6878</v>
      </c>
      <c r="E107" s="27"/>
      <c r="F107" s="30">
        <v>52560</v>
      </c>
      <c r="I107" s="12" t="s">
        <v>5</v>
      </c>
      <c r="K107" s="12" t="s">
        <v>2466</v>
      </c>
    </row>
    <row r="108" spans="1:11" x14ac:dyDescent="0.35">
      <c r="A108" s="12" t="s">
        <v>2363</v>
      </c>
      <c r="B108" s="27">
        <v>730</v>
      </c>
      <c r="C108" s="27">
        <v>1200</v>
      </c>
      <c r="D108" s="27">
        <v>550</v>
      </c>
      <c r="E108" s="27"/>
      <c r="F108" s="30">
        <v>2480</v>
      </c>
      <c r="I108" s="12" t="s">
        <v>5</v>
      </c>
      <c r="K108" s="12" t="s">
        <v>2466</v>
      </c>
    </row>
    <row r="109" spans="1:11" x14ac:dyDescent="0.35">
      <c r="A109" s="12" t="s">
        <v>2345</v>
      </c>
      <c r="B109" s="27">
        <v>0</v>
      </c>
      <c r="C109" s="27">
        <v>0</v>
      </c>
      <c r="D109" s="27">
        <v>0</v>
      </c>
      <c r="E109" s="27"/>
      <c r="F109" s="30">
        <v>0</v>
      </c>
      <c r="H109" s="18" t="s">
        <v>2486</v>
      </c>
      <c r="I109" s="12" t="s">
        <v>5</v>
      </c>
      <c r="K109" s="12" t="s">
        <v>2466</v>
      </c>
    </row>
    <row r="110" spans="1:11" x14ac:dyDescent="0.35">
      <c r="A110" s="12" t="s">
        <v>2375</v>
      </c>
      <c r="B110" s="27">
        <v>9250</v>
      </c>
      <c r="C110" s="27">
        <v>500</v>
      </c>
      <c r="D110" s="27">
        <v>1000</v>
      </c>
      <c r="E110" s="27"/>
      <c r="F110" s="30">
        <v>10750</v>
      </c>
      <c r="I110" s="12" t="s">
        <v>5</v>
      </c>
      <c r="K110" s="12" t="s">
        <v>2466</v>
      </c>
    </row>
    <row r="111" spans="1:11" x14ac:dyDescent="0.35">
      <c r="A111" s="12" t="s">
        <v>2377</v>
      </c>
      <c r="B111" s="27">
        <v>0</v>
      </c>
      <c r="C111" s="27">
        <v>0</v>
      </c>
      <c r="D111" s="27">
        <v>0</v>
      </c>
      <c r="E111" s="27"/>
      <c r="F111" s="30">
        <v>0</v>
      </c>
      <c r="I111" s="12" t="s">
        <v>5</v>
      </c>
      <c r="K111" s="12" t="s">
        <v>2466</v>
      </c>
    </row>
    <row r="112" spans="1:11" x14ac:dyDescent="0.35">
      <c r="A112" s="12" t="s">
        <v>2338</v>
      </c>
      <c r="B112" s="27">
        <v>42240</v>
      </c>
      <c r="C112" s="27">
        <v>20308</v>
      </c>
      <c r="D112" s="27">
        <v>144</v>
      </c>
      <c r="E112" s="27"/>
      <c r="F112" s="30">
        <v>62692</v>
      </c>
      <c r="I112" s="12" t="s">
        <v>5</v>
      </c>
      <c r="K112" s="12" t="s">
        <v>2466</v>
      </c>
    </row>
    <row r="113" spans="1:11" x14ac:dyDescent="0.35">
      <c r="A113" s="12" t="s">
        <v>2339</v>
      </c>
      <c r="B113" s="27">
        <v>2480</v>
      </c>
      <c r="C113" s="27">
        <v>0</v>
      </c>
      <c r="D113" s="27">
        <v>0</v>
      </c>
      <c r="E113" s="27"/>
      <c r="F113" s="30">
        <v>2480</v>
      </c>
      <c r="I113" s="12" t="s">
        <v>5</v>
      </c>
      <c r="K113" s="12" t="s">
        <v>2466</v>
      </c>
    </row>
    <row r="114" spans="1:11" x14ac:dyDescent="0.35">
      <c r="A114" s="12" t="s">
        <v>2341</v>
      </c>
      <c r="B114" s="27">
        <v>25023</v>
      </c>
      <c r="C114" s="27">
        <v>1214</v>
      </c>
      <c r="D114" s="27">
        <v>5343</v>
      </c>
      <c r="E114" s="27"/>
      <c r="F114" s="30">
        <v>31580</v>
      </c>
      <c r="I114" s="12" t="s">
        <v>5</v>
      </c>
      <c r="K114" s="12" t="s">
        <v>2466</v>
      </c>
    </row>
    <row r="115" spans="1:11" x14ac:dyDescent="0.35">
      <c r="A115" s="12" t="s">
        <v>2367</v>
      </c>
      <c r="B115" s="27">
        <v>159914</v>
      </c>
      <c r="C115" s="27">
        <v>23857</v>
      </c>
      <c r="D115" s="27">
        <v>531</v>
      </c>
      <c r="E115" s="27"/>
      <c r="F115" s="30">
        <v>184302</v>
      </c>
      <c r="I115" s="12" t="s">
        <v>5</v>
      </c>
      <c r="K115" s="12" t="s">
        <v>2466</v>
      </c>
    </row>
    <row r="116" spans="1:11" x14ac:dyDescent="0.35">
      <c r="A116" s="12" t="s">
        <v>2235</v>
      </c>
      <c r="B116" s="27">
        <v>200298</v>
      </c>
      <c r="C116" s="27">
        <v>242666</v>
      </c>
      <c r="D116" s="27">
        <v>25776</v>
      </c>
      <c r="E116" s="27"/>
      <c r="F116" s="30">
        <v>468740</v>
      </c>
      <c r="I116" s="12" t="s">
        <v>14</v>
      </c>
      <c r="K116" s="12" t="s">
        <v>2464</v>
      </c>
    </row>
    <row r="117" spans="1:11" x14ac:dyDescent="0.35">
      <c r="A117" s="12" t="s">
        <v>2249</v>
      </c>
      <c r="B117" s="27">
        <v>175000</v>
      </c>
      <c r="C117" s="27">
        <v>10500</v>
      </c>
      <c r="D117" s="27">
        <v>0</v>
      </c>
      <c r="E117" s="27"/>
      <c r="F117" s="30">
        <v>185500</v>
      </c>
      <c r="I117" s="12" t="s">
        <v>14</v>
      </c>
      <c r="K117" s="12" t="s">
        <v>2464</v>
      </c>
    </row>
    <row r="118" spans="1:11" x14ac:dyDescent="0.35">
      <c r="A118" s="12" t="s">
        <v>2330</v>
      </c>
      <c r="B118" s="27">
        <v>19394</v>
      </c>
      <c r="C118" s="27">
        <v>0</v>
      </c>
      <c r="D118" s="27">
        <v>0</v>
      </c>
      <c r="E118" s="27"/>
      <c r="F118" s="30">
        <v>19394</v>
      </c>
      <c r="I118" s="12" t="s">
        <v>8</v>
      </c>
      <c r="K118" s="12" t="s">
        <v>2464</v>
      </c>
    </row>
    <row r="119" spans="1:11" x14ac:dyDescent="0.35">
      <c r="A119" s="12" t="s">
        <v>2280</v>
      </c>
      <c r="B119" s="27">
        <v>62393</v>
      </c>
      <c r="C119" s="27">
        <v>16328</v>
      </c>
      <c r="D119" s="27">
        <v>0</v>
      </c>
      <c r="E119" s="27"/>
      <c r="F119" s="30">
        <v>78721</v>
      </c>
      <c r="I119" s="12" t="s">
        <v>14</v>
      </c>
      <c r="K119" s="12" t="s">
        <v>2464</v>
      </c>
    </row>
    <row r="120" spans="1:11" x14ac:dyDescent="0.35">
      <c r="A120" s="12" t="s">
        <v>2317</v>
      </c>
      <c r="B120" s="27">
        <v>186554</v>
      </c>
      <c r="C120" s="27">
        <v>13433</v>
      </c>
      <c r="D120" s="27">
        <v>0</v>
      </c>
      <c r="E120" s="27"/>
      <c r="F120" s="30">
        <v>199987</v>
      </c>
      <c r="I120" s="12" t="s">
        <v>5</v>
      </c>
      <c r="K120" s="12" t="s">
        <v>2464</v>
      </c>
    </row>
    <row r="121" spans="1:11" x14ac:dyDescent="0.35">
      <c r="A121" s="12" t="s">
        <v>2386</v>
      </c>
      <c r="B121" s="27">
        <v>20272</v>
      </c>
      <c r="C121" s="27">
        <v>10437</v>
      </c>
      <c r="D121" s="27">
        <v>658</v>
      </c>
      <c r="E121" s="27"/>
      <c r="F121" s="30">
        <v>31367</v>
      </c>
      <c r="I121" s="12" t="s">
        <v>3</v>
      </c>
      <c r="J121" s="12" t="s">
        <v>2470</v>
      </c>
      <c r="K121" s="12" t="s">
        <v>2464</v>
      </c>
    </row>
    <row r="122" spans="1:11" x14ac:dyDescent="0.35">
      <c r="A122" s="12" t="s">
        <v>2313</v>
      </c>
      <c r="B122" s="27">
        <v>396987</v>
      </c>
      <c r="C122" s="27">
        <v>590546</v>
      </c>
      <c r="D122" s="27">
        <v>757917</v>
      </c>
      <c r="E122" s="27"/>
      <c r="F122" s="30">
        <v>1745450</v>
      </c>
      <c r="I122" s="12" t="s">
        <v>2197</v>
      </c>
      <c r="K122" s="12" t="s">
        <v>2464</v>
      </c>
    </row>
    <row r="123" spans="1:11" x14ac:dyDescent="0.35">
      <c r="A123" s="12" t="s">
        <v>2240</v>
      </c>
      <c r="B123" s="27">
        <v>940154</v>
      </c>
      <c r="C123" s="27">
        <v>22695</v>
      </c>
      <c r="D123" s="27">
        <v>4527</v>
      </c>
      <c r="E123" s="27"/>
      <c r="F123" s="30">
        <v>967376</v>
      </c>
      <c r="G123" s="12" t="s">
        <v>3000</v>
      </c>
      <c r="I123" s="12" t="s">
        <v>14</v>
      </c>
      <c r="K123" s="12" t="s">
        <v>2464</v>
      </c>
    </row>
    <row r="124" spans="1:11" x14ac:dyDescent="0.35">
      <c r="A124" s="12" t="s">
        <v>2419</v>
      </c>
      <c r="B124" s="27">
        <v>6500</v>
      </c>
      <c r="C124" s="27">
        <v>0</v>
      </c>
      <c r="D124" s="27">
        <v>150</v>
      </c>
      <c r="E124" s="27"/>
      <c r="F124" s="30">
        <v>6650</v>
      </c>
      <c r="I124" s="12" t="s">
        <v>8</v>
      </c>
      <c r="K124" s="12" t="s">
        <v>2466</v>
      </c>
    </row>
    <row r="125" spans="1:11" x14ac:dyDescent="0.35">
      <c r="A125" s="12" t="s">
        <v>2385</v>
      </c>
      <c r="B125" s="27">
        <v>600</v>
      </c>
      <c r="C125" s="27">
        <v>0</v>
      </c>
      <c r="D125" s="27">
        <v>0</v>
      </c>
      <c r="E125" s="27"/>
      <c r="F125" s="30">
        <v>600</v>
      </c>
      <c r="I125" s="12" t="s">
        <v>5</v>
      </c>
      <c r="K125" s="12" t="s">
        <v>2466</v>
      </c>
    </row>
    <row r="126" spans="1:11" x14ac:dyDescent="0.35">
      <c r="A126" s="12" t="s">
        <v>2358</v>
      </c>
      <c r="B126" s="27">
        <v>243475</v>
      </c>
      <c r="C126" s="27">
        <v>0</v>
      </c>
      <c r="D126" s="27">
        <v>0</v>
      </c>
      <c r="E126" s="27"/>
      <c r="F126" s="30">
        <v>243475</v>
      </c>
      <c r="I126" s="12" t="s">
        <v>5</v>
      </c>
      <c r="K126" s="12" t="s">
        <v>2464</v>
      </c>
    </row>
    <row r="127" spans="1:11" x14ac:dyDescent="0.35">
      <c r="A127" s="12" t="s">
        <v>2346</v>
      </c>
      <c r="B127" s="27">
        <v>54350</v>
      </c>
      <c r="C127" s="27">
        <v>2500</v>
      </c>
      <c r="D127" s="27">
        <v>0</v>
      </c>
      <c r="E127" s="27"/>
      <c r="F127" s="30">
        <v>56850</v>
      </c>
      <c r="I127" s="12" t="s">
        <v>5</v>
      </c>
      <c r="K127" s="12" t="s">
        <v>2464</v>
      </c>
    </row>
    <row r="128" spans="1:11" x14ac:dyDescent="0.35">
      <c r="A128" s="12" t="s">
        <v>2328</v>
      </c>
      <c r="B128" s="27">
        <v>500</v>
      </c>
      <c r="C128" s="27">
        <v>0</v>
      </c>
      <c r="D128" s="27">
        <v>0</v>
      </c>
      <c r="E128" s="27"/>
      <c r="F128" s="30">
        <v>500</v>
      </c>
      <c r="G128" s="12" t="s">
        <v>3000</v>
      </c>
      <c r="H128" s="18" t="s">
        <v>2915</v>
      </c>
      <c r="I128" s="12" t="s">
        <v>3</v>
      </c>
      <c r="J128" s="12" t="s">
        <v>2478</v>
      </c>
      <c r="K128" s="12" t="s">
        <v>2466</v>
      </c>
    </row>
    <row r="129" spans="1:11" x14ac:dyDescent="0.35">
      <c r="A129" s="12" t="s">
        <v>2257</v>
      </c>
      <c r="B129" s="27">
        <v>50553</v>
      </c>
      <c r="C129" s="27">
        <v>39462</v>
      </c>
      <c r="D129" s="27">
        <v>2075</v>
      </c>
      <c r="E129" s="27"/>
      <c r="F129" s="30">
        <v>92090</v>
      </c>
      <c r="I129" s="12" t="s">
        <v>14</v>
      </c>
      <c r="K129" s="12" t="s">
        <v>2464</v>
      </c>
    </row>
    <row r="130" spans="1:11" x14ac:dyDescent="0.35">
      <c r="A130" s="12" t="s">
        <v>2431</v>
      </c>
      <c r="B130" s="27">
        <v>100</v>
      </c>
      <c r="C130" s="27">
        <v>100</v>
      </c>
      <c r="D130" s="27">
        <v>100</v>
      </c>
      <c r="E130" s="27"/>
      <c r="F130" s="30">
        <v>300</v>
      </c>
      <c r="I130" s="12" t="s">
        <v>14</v>
      </c>
      <c r="K130" s="12" t="s">
        <v>2466</v>
      </c>
    </row>
    <row r="131" spans="1:11" x14ac:dyDescent="0.35">
      <c r="A131" s="12" t="s">
        <v>2335</v>
      </c>
      <c r="B131" s="27">
        <v>0</v>
      </c>
      <c r="C131" s="27">
        <v>0</v>
      </c>
      <c r="D131" s="27">
        <v>0</v>
      </c>
      <c r="E131" s="27"/>
      <c r="F131" s="30">
        <v>0</v>
      </c>
      <c r="I131" s="12" t="s">
        <v>3</v>
      </c>
      <c r="J131" s="12" t="s">
        <v>2476</v>
      </c>
      <c r="K131" s="12" t="s">
        <v>2466</v>
      </c>
    </row>
    <row r="132" spans="1:11" x14ac:dyDescent="0.35">
      <c r="A132" s="12" t="s">
        <v>2238</v>
      </c>
      <c r="B132" s="27">
        <v>131607</v>
      </c>
      <c r="C132" s="27">
        <v>9004</v>
      </c>
      <c r="D132" s="27">
        <v>9004</v>
      </c>
      <c r="E132" s="27"/>
      <c r="F132" s="30">
        <v>149615</v>
      </c>
      <c r="I132" s="12" t="s">
        <v>2197</v>
      </c>
      <c r="K132" s="12" t="s">
        <v>2464</v>
      </c>
    </row>
    <row r="133" spans="1:11" x14ac:dyDescent="0.35">
      <c r="A133" s="12" t="s">
        <v>2383</v>
      </c>
      <c r="B133" s="27">
        <v>262494</v>
      </c>
      <c r="C133" s="27">
        <v>67222</v>
      </c>
      <c r="D133" s="27">
        <v>897</v>
      </c>
      <c r="E133" s="27"/>
      <c r="F133" s="30">
        <v>330613</v>
      </c>
      <c r="I133" s="12" t="s">
        <v>14</v>
      </c>
      <c r="K133" s="12" t="s">
        <v>2464</v>
      </c>
    </row>
    <row r="134" spans="1:11" x14ac:dyDescent="0.35">
      <c r="A134" s="12" t="s">
        <v>2271</v>
      </c>
      <c r="B134" s="27">
        <v>96253</v>
      </c>
      <c r="C134" s="27">
        <v>24333</v>
      </c>
      <c r="D134" s="27">
        <v>11635</v>
      </c>
      <c r="E134" s="27"/>
      <c r="F134" s="30">
        <v>132221</v>
      </c>
      <c r="G134" s="12" t="s">
        <v>3000</v>
      </c>
      <c r="I134" s="12" t="s">
        <v>14</v>
      </c>
      <c r="K134" s="12" t="s">
        <v>2464</v>
      </c>
    </row>
    <row r="135" spans="1:11" x14ac:dyDescent="0.35">
      <c r="A135" s="12" t="s">
        <v>2220</v>
      </c>
      <c r="B135" s="27">
        <v>73000</v>
      </c>
      <c r="C135" s="27">
        <v>60345</v>
      </c>
      <c r="D135" s="27">
        <v>10000</v>
      </c>
      <c r="E135" s="27"/>
      <c r="F135" s="30">
        <v>143345</v>
      </c>
      <c r="I135" s="12" t="s">
        <v>14</v>
      </c>
      <c r="K135" s="12" t="s">
        <v>2464</v>
      </c>
    </row>
    <row r="136" spans="1:11" x14ac:dyDescent="0.35">
      <c r="A136" s="12" t="s">
        <v>2366</v>
      </c>
      <c r="B136" s="27">
        <v>395455</v>
      </c>
      <c r="C136" s="27">
        <v>115840</v>
      </c>
      <c r="D136" s="27">
        <v>1595</v>
      </c>
      <c r="E136" s="27"/>
      <c r="F136" s="30">
        <v>512890</v>
      </c>
      <c r="I136" s="12" t="s">
        <v>14</v>
      </c>
      <c r="K136" s="12" t="s">
        <v>2464</v>
      </c>
    </row>
    <row r="137" spans="1:11" ht="58" x14ac:dyDescent="0.35">
      <c r="A137" s="12" t="s">
        <v>2412</v>
      </c>
      <c r="B137" s="27">
        <v>82000</v>
      </c>
      <c r="C137" s="27">
        <v>18000</v>
      </c>
      <c r="D137" s="27">
        <v>500</v>
      </c>
      <c r="E137" s="27"/>
      <c r="F137" s="30">
        <v>100500</v>
      </c>
      <c r="H137" s="18" t="s">
        <v>2896</v>
      </c>
      <c r="I137" s="12" t="s">
        <v>3</v>
      </c>
      <c r="J137" s="12" t="s">
        <v>2469</v>
      </c>
      <c r="K137" s="12" t="s">
        <v>2464</v>
      </c>
    </row>
    <row r="138" spans="1:11" x14ac:dyDescent="0.35">
      <c r="A138" s="12" t="s">
        <v>2370</v>
      </c>
      <c r="B138" s="27">
        <v>100</v>
      </c>
      <c r="C138" s="27">
        <v>0</v>
      </c>
      <c r="D138" s="27">
        <v>0</v>
      </c>
      <c r="E138" s="27"/>
      <c r="F138" s="30">
        <v>100</v>
      </c>
      <c r="G138" s="12" t="s">
        <v>3000</v>
      </c>
      <c r="I138" s="12" t="s">
        <v>3</v>
      </c>
      <c r="J138" s="12" t="s">
        <v>2476</v>
      </c>
      <c r="K138" s="12" t="s">
        <v>2466</v>
      </c>
    </row>
    <row r="139" spans="1:11" x14ac:dyDescent="0.35">
      <c r="A139" s="12" t="s">
        <v>2355</v>
      </c>
      <c r="B139" s="27">
        <v>7085</v>
      </c>
      <c r="C139" s="27">
        <v>1000</v>
      </c>
      <c r="D139" s="27">
        <v>1000</v>
      </c>
      <c r="E139" s="27"/>
      <c r="F139" s="30">
        <v>9085</v>
      </c>
      <c r="I139" s="12" t="s">
        <v>8</v>
      </c>
      <c r="K139" s="12" t="s">
        <v>2466</v>
      </c>
    </row>
    <row r="140" spans="1:11" x14ac:dyDescent="0.35">
      <c r="A140" s="12" t="s">
        <v>2263</v>
      </c>
      <c r="B140" s="27">
        <v>98713</v>
      </c>
      <c r="C140" s="27">
        <v>57629</v>
      </c>
      <c r="D140" s="27">
        <v>9180</v>
      </c>
      <c r="E140" s="27"/>
      <c r="F140" s="30">
        <v>165522</v>
      </c>
      <c r="I140" s="12" t="s">
        <v>14</v>
      </c>
      <c r="K140" s="12" t="s">
        <v>2464</v>
      </c>
    </row>
    <row r="141" spans="1:11" x14ac:dyDescent="0.35">
      <c r="A141" s="12" t="s">
        <v>2278</v>
      </c>
      <c r="B141" s="27">
        <v>87503</v>
      </c>
      <c r="C141" s="27">
        <v>0</v>
      </c>
      <c r="D141" s="27">
        <v>8063</v>
      </c>
      <c r="E141" s="27"/>
      <c r="F141" s="30">
        <v>95566</v>
      </c>
      <c r="G141" s="12" t="s">
        <v>3000</v>
      </c>
      <c r="I141" s="12" t="s">
        <v>2197</v>
      </c>
      <c r="K141" s="12" t="s">
        <v>2464</v>
      </c>
    </row>
    <row r="142" spans="1:11" ht="72.5" x14ac:dyDescent="0.35">
      <c r="A142" s="12" t="s">
        <v>2246</v>
      </c>
      <c r="B142" s="27">
        <v>115689</v>
      </c>
      <c r="C142" s="27">
        <v>168420</v>
      </c>
      <c r="D142" s="27">
        <v>8364</v>
      </c>
      <c r="E142" s="27"/>
      <c r="F142" s="30">
        <v>292473</v>
      </c>
      <c r="G142" s="12" t="s">
        <v>3000</v>
      </c>
      <c r="H142" s="18" t="s">
        <v>2914</v>
      </c>
      <c r="I142" s="12" t="s">
        <v>2197</v>
      </c>
      <c r="K142" s="12" t="s">
        <v>2464</v>
      </c>
    </row>
    <row r="143" spans="1:11" x14ac:dyDescent="0.35">
      <c r="A143" s="12" t="s">
        <v>2228</v>
      </c>
      <c r="B143" s="27">
        <v>158000</v>
      </c>
      <c r="C143" s="27">
        <v>25000</v>
      </c>
      <c r="D143" s="27">
        <v>11500</v>
      </c>
      <c r="E143" s="27"/>
      <c r="F143" s="30">
        <v>194500</v>
      </c>
      <c r="I143" s="12" t="s">
        <v>2197</v>
      </c>
      <c r="K143" s="12" t="s">
        <v>2464</v>
      </c>
    </row>
    <row r="144" spans="1:11" x14ac:dyDescent="0.35">
      <c r="A144" s="12" t="s">
        <v>2374</v>
      </c>
      <c r="B144" s="27">
        <v>109000</v>
      </c>
      <c r="C144" s="27">
        <v>100</v>
      </c>
      <c r="D144" s="27">
        <v>0</v>
      </c>
      <c r="E144" s="27"/>
      <c r="F144" s="30">
        <v>109100</v>
      </c>
      <c r="I144" s="12" t="s">
        <v>2197</v>
      </c>
      <c r="K144" s="12" t="s">
        <v>2464</v>
      </c>
    </row>
    <row r="145" spans="1:11" ht="43.5" x14ac:dyDescent="0.35">
      <c r="A145" s="12" t="s">
        <v>2224</v>
      </c>
      <c r="B145" s="27">
        <v>398839</v>
      </c>
      <c r="C145" s="27">
        <v>106036</v>
      </c>
      <c r="D145" s="27">
        <v>688389</v>
      </c>
      <c r="E145" s="27"/>
      <c r="F145" s="30">
        <v>1193264</v>
      </c>
      <c r="G145" s="12" t="s">
        <v>3000</v>
      </c>
      <c r="H145" s="18" t="s">
        <v>2913</v>
      </c>
      <c r="I145" s="12" t="s">
        <v>2197</v>
      </c>
      <c r="K145" s="12" t="s">
        <v>2464</v>
      </c>
    </row>
    <row r="146" spans="1:11" x14ac:dyDescent="0.35">
      <c r="A146" s="12" t="s">
        <v>2422</v>
      </c>
      <c r="B146" s="27">
        <v>47180</v>
      </c>
      <c r="C146" s="27">
        <v>176800</v>
      </c>
      <c r="D146" s="27">
        <v>17494</v>
      </c>
      <c r="E146" s="27"/>
      <c r="F146" s="30">
        <v>241474</v>
      </c>
      <c r="I146" s="12" t="s">
        <v>2197</v>
      </c>
      <c r="K146" s="12" t="s">
        <v>2466</v>
      </c>
    </row>
    <row r="147" spans="1:11" x14ac:dyDescent="0.35">
      <c r="A147" s="12" t="s">
        <v>2416</v>
      </c>
      <c r="B147" s="27">
        <v>0</v>
      </c>
      <c r="C147" s="27">
        <v>0</v>
      </c>
      <c r="D147" s="27">
        <v>0</v>
      </c>
      <c r="E147" s="27"/>
      <c r="F147" s="30">
        <v>0</v>
      </c>
      <c r="I147" s="12" t="s">
        <v>5</v>
      </c>
      <c r="K147" s="12" t="s">
        <v>2466</v>
      </c>
    </row>
    <row r="148" spans="1:11" x14ac:dyDescent="0.35">
      <c r="A148" s="12" t="s">
        <v>2390</v>
      </c>
      <c r="B148" s="27">
        <v>62000</v>
      </c>
      <c r="C148" s="27">
        <v>87136</v>
      </c>
      <c r="D148" s="27">
        <v>250</v>
      </c>
      <c r="E148" s="27"/>
      <c r="F148" s="30">
        <v>149386</v>
      </c>
      <c r="I148" s="12" t="s">
        <v>5</v>
      </c>
      <c r="K148" s="12" t="s">
        <v>2464</v>
      </c>
    </row>
    <row r="149" spans="1:11" x14ac:dyDescent="0.35">
      <c r="A149" s="12" t="s">
        <v>2407</v>
      </c>
      <c r="B149" s="27">
        <v>16510</v>
      </c>
      <c r="C149" s="27">
        <v>10000</v>
      </c>
      <c r="D149" s="27">
        <v>10000</v>
      </c>
      <c r="E149" s="27"/>
      <c r="F149" s="30">
        <v>36510</v>
      </c>
      <c r="H149" s="18" t="s">
        <v>2912</v>
      </c>
      <c r="I149" s="12" t="s">
        <v>3</v>
      </c>
      <c r="J149" s="12" t="s">
        <v>2478</v>
      </c>
      <c r="K149" s="12" t="s">
        <v>2466</v>
      </c>
    </row>
    <row r="150" spans="1:11" x14ac:dyDescent="0.35">
      <c r="A150" s="12" t="s">
        <v>2314</v>
      </c>
      <c r="B150" s="27">
        <v>52182</v>
      </c>
      <c r="C150" s="27">
        <v>30436</v>
      </c>
      <c r="D150" s="27">
        <v>25032</v>
      </c>
      <c r="E150" s="27"/>
      <c r="F150" s="30">
        <v>107650</v>
      </c>
      <c r="G150" s="12" t="s">
        <v>3000</v>
      </c>
      <c r="I150" s="12" t="s">
        <v>14</v>
      </c>
      <c r="K150" s="12" t="s">
        <v>2464</v>
      </c>
    </row>
    <row r="151" spans="1:11" x14ac:dyDescent="0.35">
      <c r="A151" s="12" t="s">
        <v>2291</v>
      </c>
      <c r="B151" s="27">
        <v>147068</v>
      </c>
      <c r="C151" s="27">
        <v>200000</v>
      </c>
      <c r="D151" s="27">
        <v>13400</v>
      </c>
      <c r="E151" s="27"/>
      <c r="F151" s="30">
        <v>360468</v>
      </c>
      <c r="I151" s="12" t="s">
        <v>32</v>
      </c>
      <c r="K151" s="12" t="s">
        <v>2464</v>
      </c>
    </row>
    <row r="152" spans="1:11" x14ac:dyDescent="0.35">
      <c r="A152" s="12" t="s">
        <v>2234</v>
      </c>
      <c r="B152" s="27">
        <v>10557</v>
      </c>
      <c r="C152" s="27">
        <v>0</v>
      </c>
      <c r="D152" s="27">
        <v>10286</v>
      </c>
      <c r="E152" s="27"/>
      <c r="F152" s="30">
        <v>20843</v>
      </c>
      <c r="I152" s="12" t="s">
        <v>5</v>
      </c>
      <c r="K152" s="12" t="s">
        <v>2464</v>
      </c>
    </row>
    <row r="153" spans="1:11" ht="188.5" x14ac:dyDescent="0.35">
      <c r="A153" s="12" t="s">
        <v>2223</v>
      </c>
      <c r="B153" s="27">
        <v>106033</v>
      </c>
      <c r="C153" s="27">
        <v>180872</v>
      </c>
      <c r="D153" s="27">
        <v>0</v>
      </c>
      <c r="E153" s="27"/>
      <c r="F153" s="30">
        <v>286905</v>
      </c>
      <c r="G153" s="12" t="s">
        <v>3000</v>
      </c>
      <c r="H153" s="18" t="s">
        <v>2911</v>
      </c>
      <c r="I153" s="12" t="s">
        <v>2197</v>
      </c>
      <c r="K153" s="12" t="s">
        <v>2464</v>
      </c>
    </row>
    <row r="154" spans="1:11" ht="101.5" x14ac:dyDescent="0.35">
      <c r="A154" s="12" t="s">
        <v>2361</v>
      </c>
      <c r="B154" s="27">
        <v>147666</v>
      </c>
      <c r="C154" s="27">
        <v>51205</v>
      </c>
      <c r="D154" s="27">
        <v>8552</v>
      </c>
      <c r="E154" s="27"/>
      <c r="F154" s="30">
        <v>207423</v>
      </c>
      <c r="G154" s="12" t="s">
        <v>3000</v>
      </c>
      <c r="H154" s="18" t="s">
        <v>2910</v>
      </c>
      <c r="I154" s="12" t="s">
        <v>14</v>
      </c>
      <c r="K154" s="12" t="s">
        <v>2464</v>
      </c>
    </row>
    <row r="155" spans="1:11" ht="15.5" x14ac:dyDescent="0.35">
      <c r="A155" t="s">
        <v>428</v>
      </c>
      <c r="B155" s="27">
        <v>1639857</v>
      </c>
      <c r="C155" s="27">
        <v>370975</v>
      </c>
      <c r="D155" s="27">
        <v>217067</v>
      </c>
      <c r="E155" s="27"/>
      <c r="F155" s="30">
        <v>2227899</v>
      </c>
      <c r="G155" s="74"/>
      <c r="H155" s="75"/>
      <c r="I155" s="12" t="s">
        <v>5</v>
      </c>
      <c r="J155" s="74"/>
      <c r="K155" s="12" t="s">
        <v>2464</v>
      </c>
    </row>
    <row r="156" spans="1:11" x14ac:dyDescent="0.35">
      <c r="A156" s="12" t="s">
        <v>2398</v>
      </c>
      <c r="B156" s="27">
        <v>0</v>
      </c>
      <c r="C156" s="27">
        <v>0</v>
      </c>
      <c r="D156" s="27">
        <v>0</v>
      </c>
      <c r="E156" s="27"/>
      <c r="F156" s="30">
        <v>0</v>
      </c>
      <c r="I156" s="12" t="s">
        <v>14</v>
      </c>
      <c r="K156" s="12" t="s">
        <v>2466</v>
      </c>
    </row>
    <row r="157" spans="1:11" x14ac:dyDescent="0.35">
      <c r="A157" s="12" t="s">
        <v>2362</v>
      </c>
      <c r="B157" s="27">
        <v>120929</v>
      </c>
      <c r="C157" s="27">
        <v>32596</v>
      </c>
      <c r="D157" s="27">
        <v>0</v>
      </c>
      <c r="E157" s="27"/>
      <c r="F157" s="30">
        <v>153525</v>
      </c>
      <c r="I157" s="12" t="s">
        <v>14</v>
      </c>
      <c r="K157" s="12" t="s">
        <v>2464</v>
      </c>
    </row>
    <row r="158" spans="1:11" x14ac:dyDescent="0.35">
      <c r="A158" s="12" t="s">
        <v>2429</v>
      </c>
      <c r="B158" s="27">
        <v>0</v>
      </c>
      <c r="C158" s="27">
        <v>0</v>
      </c>
      <c r="D158" s="27">
        <v>0</v>
      </c>
      <c r="E158" s="27"/>
      <c r="F158" s="30">
        <v>0</v>
      </c>
      <c r="I158" s="12" t="s">
        <v>3</v>
      </c>
      <c r="J158" s="12" t="s">
        <v>2467</v>
      </c>
      <c r="K158" s="12" t="s">
        <v>2466</v>
      </c>
    </row>
    <row r="159" spans="1:11" x14ac:dyDescent="0.35">
      <c r="A159" s="12" t="s">
        <v>2353</v>
      </c>
      <c r="B159" s="27">
        <v>91909</v>
      </c>
      <c r="C159" s="27">
        <v>30276</v>
      </c>
      <c r="D159" s="27">
        <v>8192</v>
      </c>
      <c r="E159" s="27"/>
      <c r="F159" s="30">
        <v>130377</v>
      </c>
      <c r="I159" s="12" t="s">
        <v>3</v>
      </c>
      <c r="J159" s="12" t="s">
        <v>2467</v>
      </c>
      <c r="K159" s="12" t="s">
        <v>2466</v>
      </c>
    </row>
    <row r="160" spans="1:11" x14ac:dyDescent="0.35">
      <c r="A160" s="12" t="s">
        <v>2244</v>
      </c>
      <c r="B160" s="27">
        <v>5000</v>
      </c>
      <c r="C160" s="27">
        <v>2500</v>
      </c>
      <c r="D160" s="27">
        <v>1000</v>
      </c>
      <c r="E160" s="27"/>
      <c r="F160" s="30">
        <v>8500</v>
      </c>
      <c r="I160" s="12" t="s">
        <v>3</v>
      </c>
      <c r="J160" s="12" t="s">
        <v>2467</v>
      </c>
      <c r="K160" s="12" t="s">
        <v>2466</v>
      </c>
    </row>
    <row r="161" spans="1:11" x14ac:dyDescent="0.35">
      <c r="A161" s="12" t="s">
        <v>2364</v>
      </c>
      <c r="B161" s="27">
        <v>0</v>
      </c>
      <c r="C161" s="27">
        <v>0</v>
      </c>
      <c r="D161" s="27">
        <v>0</v>
      </c>
      <c r="E161" s="27"/>
      <c r="F161" s="30">
        <v>0</v>
      </c>
      <c r="I161" s="12" t="s">
        <v>3</v>
      </c>
      <c r="J161" s="12" t="s">
        <v>2467</v>
      </c>
      <c r="K161" s="12" t="s">
        <v>2466</v>
      </c>
    </row>
    <row r="162" spans="1:11" x14ac:dyDescent="0.35">
      <c r="A162" s="12" t="s">
        <v>2352</v>
      </c>
      <c r="B162" s="27">
        <v>7054</v>
      </c>
      <c r="C162" s="27">
        <v>18554</v>
      </c>
      <c r="D162" s="27">
        <v>5433</v>
      </c>
      <c r="E162" s="27"/>
      <c r="F162" s="30">
        <v>31041</v>
      </c>
      <c r="I162" s="12" t="s">
        <v>3</v>
      </c>
      <c r="J162" s="12" t="s">
        <v>2467</v>
      </c>
      <c r="K162" s="12" t="s">
        <v>2464</v>
      </c>
    </row>
    <row r="163" spans="1:11" x14ac:dyDescent="0.35">
      <c r="A163" s="12" t="s">
        <v>2265</v>
      </c>
      <c r="B163" s="27">
        <v>75000</v>
      </c>
      <c r="C163" s="27">
        <v>0</v>
      </c>
      <c r="D163" s="27">
        <v>0</v>
      </c>
      <c r="E163" s="27"/>
      <c r="F163" s="30">
        <v>75000</v>
      </c>
      <c r="I163" s="12" t="s">
        <v>3</v>
      </c>
      <c r="J163" s="12" t="s">
        <v>2467</v>
      </c>
      <c r="K163" s="12" t="s">
        <v>2466</v>
      </c>
    </row>
    <row r="164" spans="1:11" x14ac:dyDescent="0.35">
      <c r="A164" s="12" t="s">
        <v>2347</v>
      </c>
      <c r="B164" s="27">
        <v>27210</v>
      </c>
      <c r="C164" s="27">
        <v>13045</v>
      </c>
      <c r="D164" s="27">
        <v>24853</v>
      </c>
      <c r="E164" s="27"/>
      <c r="F164" s="30">
        <v>65108</v>
      </c>
      <c r="I164" s="12" t="s">
        <v>3</v>
      </c>
      <c r="J164" s="12" t="s">
        <v>2467</v>
      </c>
      <c r="K164" s="12" t="s">
        <v>2466</v>
      </c>
    </row>
    <row r="165" spans="1:11" x14ac:dyDescent="0.35">
      <c r="A165" s="12" t="s">
        <v>2350</v>
      </c>
      <c r="B165" s="27">
        <v>51491</v>
      </c>
      <c r="C165" s="27">
        <v>1200</v>
      </c>
      <c r="D165" s="27">
        <v>75</v>
      </c>
      <c r="E165" s="27"/>
      <c r="F165" s="30">
        <v>52766</v>
      </c>
      <c r="I165" s="12" t="s">
        <v>3</v>
      </c>
      <c r="J165" s="12" t="s">
        <v>2467</v>
      </c>
      <c r="K165" s="12" t="s">
        <v>2464</v>
      </c>
    </row>
    <row r="166" spans="1:11" x14ac:dyDescent="0.35">
      <c r="A166" s="12" t="s">
        <v>2213</v>
      </c>
      <c r="B166" s="27">
        <v>83996</v>
      </c>
      <c r="C166" s="27">
        <v>130272</v>
      </c>
      <c r="D166" s="27">
        <v>79110</v>
      </c>
      <c r="E166" s="27"/>
      <c r="F166" s="30">
        <v>293378</v>
      </c>
      <c r="G166" s="12" t="s">
        <v>3000</v>
      </c>
      <c r="I166" s="12" t="s">
        <v>3</v>
      </c>
      <c r="J166" s="12" t="s">
        <v>2467</v>
      </c>
      <c r="K166" s="12" t="s">
        <v>2464</v>
      </c>
    </row>
    <row r="167" spans="1:11" x14ac:dyDescent="0.35">
      <c r="A167" s="12" t="s">
        <v>2217</v>
      </c>
      <c r="B167" s="27">
        <v>235200</v>
      </c>
      <c r="C167" s="27">
        <v>118250</v>
      </c>
      <c r="D167" s="27">
        <v>22884</v>
      </c>
      <c r="E167" s="27"/>
      <c r="F167" s="30">
        <v>376334</v>
      </c>
      <c r="I167" s="12" t="s">
        <v>3</v>
      </c>
      <c r="J167" s="12" t="s">
        <v>2467</v>
      </c>
      <c r="K167" s="12" t="s">
        <v>2464</v>
      </c>
    </row>
    <row r="168" spans="1:11" x14ac:dyDescent="0.35">
      <c r="A168" s="12" t="s">
        <v>2351</v>
      </c>
      <c r="B168" s="27">
        <v>1831</v>
      </c>
      <c r="C168" s="27">
        <v>22646</v>
      </c>
      <c r="D168" s="27">
        <v>80</v>
      </c>
      <c r="E168" s="27"/>
      <c r="F168" s="30">
        <v>24557</v>
      </c>
      <c r="I168" s="12" t="s">
        <v>14</v>
      </c>
      <c r="K168" s="12" t="s">
        <v>2466</v>
      </c>
    </row>
    <row r="169" spans="1:11" x14ac:dyDescent="0.35">
      <c r="A169" s="12" t="s">
        <v>2415</v>
      </c>
      <c r="B169" s="27">
        <v>184106</v>
      </c>
      <c r="C169" s="27">
        <v>53910</v>
      </c>
      <c r="D169" s="27">
        <v>0</v>
      </c>
      <c r="E169" s="27"/>
      <c r="F169" s="30">
        <v>238016</v>
      </c>
      <c r="G169" s="12" t="s">
        <v>3000</v>
      </c>
      <c r="I169" s="12" t="s">
        <v>14</v>
      </c>
      <c r="K169" s="12" t="s">
        <v>2464</v>
      </c>
    </row>
    <row r="170" spans="1:11" x14ac:dyDescent="0.35">
      <c r="A170" s="12" t="s">
        <v>2399</v>
      </c>
      <c r="B170" s="27">
        <v>1500</v>
      </c>
      <c r="C170" s="27">
        <v>0</v>
      </c>
      <c r="D170" s="27">
        <v>0</v>
      </c>
      <c r="E170" s="27"/>
      <c r="F170" s="30">
        <v>1500</v>
      </c>
      <c r="I170" s="12" t="s">
        <v>8</v>
      </c>
      <c r="K170" s="12" t="s">
        <v>2464</v>
      </c>
    </row>
    <row r="171" spans="1:11" x14ac:dyDescent="0.35">
      <c r="A171" s="12" t="s">
        <v>2357</v>
      </c>
      <c r="B171" s="27">
        <v>300000</v>
      </c>
      <c r="C171" s="27">
        <v>60000</v>
      </c>
      <c r="D171" s="27">
        <v>60000</v>
      </c>
      <c r="E171" s="27"/>
      <c r="F171" s="30">
        <v>420000</v>
      </c>
      <c r="G171" s="12" t="s">
        <v>3000</v>
      </c>
      <c r="I171" s="12" t="s">
        <v>3</v>
      </c>
      <c r="J171" s="12" t="s">
        <v>2470</v>
      </c>
      <c r="K171" s="12" t="s">
        <v>2464</v>
      </c>
    </row>
    <row r="172" spans="1:11" x14ac:dyDescent="0.35">
      <c r="A172" s="12" t="s">
        <v>2268</v>
      </c>
      <c r="B172" s="27">
        <v>200000</v>
      </c>
      <c r="C172" s="27">
        <v>50000</v>
      </c>
      <c r="D172" s="27">
        <v>150000</v>
      </c>
      <c r="E172" s="27"/>
      <c r="F172" s="30">
        <v>400000</v>
      </c>
      <c r="I172" s="12" t="s">
        <v>3</v>
      </c>
      <c r="J172" s="12" t="s">
        <v>2473</v>
      </c>
      <c r="K172" s="12" t="s">
        <v>2464</v>
      </c>
    </row>
    <row r="173" spans="1:11" ht="87" x14ac:dyDescent="0.35">
      <c r="A173" s="12" t="s">
        <v>2267</v>
      </c>
      <c r="B173" s="27">
        <v>435305</v>
      </c>
      <c r="C173" s="27">
        <v>87407</v>
      </c>
      <c r="D173" s="27">
        <v>100</v>
      </c>
      <c r="E173" s="27"/>
      <c r="F173" s="30">
        <v>522812</v>
      </c>
      <c r="H173" s="18" t="s">
        <v>2909</v>
      </c>
      <c r="I173" s="12" t="s">
        <v>14</v>
      </c>
      <c r="K173" s="12" t="s">
        <v>2464</v>
      </c>
    </row>
    <row r="174" spans="1:11" ht="145" x14ac:dyDescent="0.35">
      <c r="A174" s="12" t="s">
        <v>2426</v>
      </c>
      <c r="B174" s="27">
        <v>4000</v>
      </c>
      <c r="C174" s="27">
        <v>50</v>
      </c>
      <c r="D174" s="27">
        <v>50</v>
      </c>
      <c r="E174" s="27"/>
      <c r="F174" s="30">
        <v>4100</v>
      </c>
      <c r="G174" s="12" t="s">
        <v>3000</v>
      </c>
      <c r="H174" s="18" t="s">
        <v>2908</v>
      </c>
      <c r="I174" s="12" t="s">
        <v>2197</v>
      </c>
      <c r="K174" s="12" t="s">
        <v>2466</v>
      </c>
    </row>
    <row r="175" spans="1:11" x14ac:dyDescent="0.35">
      <c r="A175" s="12" t="s">
        <v>2250</v>
      </c>
      <c r="B175" s="27">
        <v>316131</v>
      </c>
      <c r="C175" s="27">
        <v>469350</v>
      </c>
      <c r="D175" s="27">
        <v>2283</v>
      </c>
      <c r="E175" s="27"/>
      <c r="F175" s="30">
        <v>787764</v>
      </c>
      <c r="I175" s="12" t="s">
        <v>14</v>
      </c>
      <c r="K175" s="12" t="s">
        <v>2464</v>
      </c>
    </row>
    <row r="176" spans="1:11" ht="72.5" x14ac:dyDescent="0.35">
      <c r="A176" s="12" t="s">
        <v>2424</v>
      </c>
      <c r="B176" s="27">
        <v>100000</v>
      </c>
      <c r="C176" s="27">
        <v>62705</v>
      </c>
      <c r="D176" s="27">
        <v>3131</v>
      </c>
      <c r="E176" s="27"/>
      <c r="F176" s="30">
        <v>165836</v>
      </c>
      <c r="H176" s="18" t="s">
        <v>2907</v>
      </c>
      <c r="I176" s="12" t="s">
        <v>14</v>
      </c>
      <c r="K176" s="12" t="s">
        <v>2464</v>
      </c>
    </row>
    <row r="177" spans="1:11" ht="58" x14ac:dyDescent="0.35">
      <c r="A177" s="12" t="s">
        <v>2272</v>
      </c>
      <c r="B177" s="27">
        <v>478124</v>
      </c>
      <c r="C177" s="27">
        <v>389349</v>
      </c>
      <c r="D177" s="27">
        <v>45097</v>
      </c>
      <c r="E177" s="27"/>
      <c r="F177" s="30">
        <v>912570</v>
      </c>
      <c r="H177" s="18" t="s">
        <v>2906</v>
      </c>
      <c r="I177" s="12" t="s">
        <v>14</v>
      </c>
      <c r="K177" s="12" t="s">
        <v>2464</v>
      </c>
    </row>
    <row r="178" spans="1:11" x14ac:dyDescent="0.35">
      <c r="A178" s="12" t="s">
        <v>2319</v>
      </c>
      <c r="B178" s="27">
        <v>215072</v>
      </c>
      <c r="C178" s="27">
        <v>86248</v>
      </c>
      <c r="D178" s="27">
        <v>25097</v>
      </c>
      <c r="E178" s="27"/>
      <c r="F178" s="30">
        <v>326417</v>
      </c>
      <c r="I178" s="12" t="s">
        <v>14</v>
      </c>
      <c r="K178" s="12" t="s">
        <v>2464</v>
      </c>
    </row>
    <row r="179" spans="1:11" x14ac:dyDescent="0.35">
      <c r="A179" s="12" t="s">
        <v>2288</v>
      </c>
      <c r="B179" s="27">
        <v>200000</v>
      </c>
      <c r="C179" s="27">
        <v>50000</v>
      </c>
      <c r="D179" s="27">
        <v>90000</v>
      </c>
      <c r="E179" s="27"/>
      <c r="F179" s="30">
        <v>340000</v>
      </c>
      <c r="I179" s="12" t="s">
        <v>14</v>
      </c>
      <c r="K179" s="12" t="s">
        <v>2464</v>
      </c>
    </row>
    <row r="180" spans="1:11" x14ac:dyDescent="0.35">
      <c r="A180" s="12" t="s">
        <v>2262</v>
      </c>
      <c r="B180" s="27">
        <v>10435</v>
      </c>
      <c r="C180" s="27">
        <v>0</v>
      </c>
      <c r="D180" s="27">
        <v>0</v>
      </c>
      <c r="E180" s="27"/>
      <c r="F180" s="30">
        <v>10435</v>
      </c>
      <c r="G180" s="12" t="s">
        <v>3000</v>
      </c>
      <c r="I180" s="12" t="s">
        <v>2197</v>
      </c>
      <c r="K180" s="12" t="s">
        <v>2466</v>
      </c>
    </row>
    <row r="181" spans="1:11" x14ac:dyDescent="0.35">
      <c r="A181" s="12" t="s">
        <v>2302</v>
      </c>
      <c r="B181" s="27">
        <v>45</v>
      </c>
      <c r="C181" s="27">
        <v>100</v>
      </c>
      <c r="D181" s="27">
        <v>0</v>
      </c>
      <c r="E181" s="27"/>
      <c r="F181" s="30">
        <v>145</v>
      </c>
      <c r="I181" s="12" t="s">
        <v>14</v>
      </c>
      <c r="K181" s="12" t="s">
        <v>2464</v>
      </c>
    </row>
    <row r="182" spans="1:11" ht="29" x14ac:dyDescent="0.35">
      <c r="A182" s="12" t="s">
        <v>2256</v>
      </c>
      <c r="B182" s="27">
        <v>105214</v>
      </c>
      <c r="C182" s="27">
        <v>58797</v>
      </c>
      <c r="D182" s="27">
        <v>21340</v>
      </c>
      <c r="E182" s="27"/>
      <c r="F182" s="30">
        <v>185351</v>
      </c>
      <c r="H182" s="18" t="s">
        <v>2661</v>
      </c>
      <c r="I182" s="12" t="s">
        <v>14</v>
      </c>
      <c r="K182" s="12" t="s">
        <v>2464</v>
      </c>
    </row>
    <row r="183" spans="1:11" x14ac:dyDescent="0.35">
      <c r="A183" s="12" t="s">
        <v>2254</v>
      </c>
      <c r="B183" s="27">
        <v>123768</v>
      </c>
      <c r="C183" s="27">
        <v>10318</v>
      </c>
      <c r="D183" s="27">
        <v>0</v>
      </c>
      <c r="E183" s="27"/>
      <c r="F183" s="30">
        <v>134086</v>
      </c>
      <c r="G183" s="12" t="s">
        <v>3000</v>
      </c>
      <c r="I183" s="12" t="s">
        <v>5</v>
      </c>
      <c r="K183" s="12" t="s">
        <v>2464</v>
      </c>
    </row>
    <row r="184" spans="1:11" x14ac:dyDescent="0.35">
      <c r="A184" s="12" t="s">
        <v>2285</v>
      </c>
      <c r="B184" s="27">
        <v>160176</v>
      </c>
      <c r="C184" s="27">
        <v>13900</v>
      </c>
      <c r="D184" s="27">
        <v>19240</v>
      </c>
      <c r="E184" s="27"/>
      <c r="F184" s="30">
        <v>193316</v>
      </c>
      <c r="I184" s="12" t="s">
        <v>14</v>
      </c>
      <c r="K184" s="12" t="s">
        <v>2466</v>
      </c>
    </row>
    <row r="185" spans="1:11" x14ac:dyDescent="0.35">
      <c r="A185" s="12" t="s">
        <v>2204</v>
      </c>
      <c r="B185" s="27">
        <v>556547</v>
      </c>
      <c r="C185" s="27">
        <v>6328153</v>
      </c>
      <c r="D185" s="27">
        <v>300079</v>
      </c>
      <c r="E185" s="27"/>
      <c r="F185" s="30">
        <v>7184779</v>
      </c>
      <c r="I185" s="12" t="s">
        <v>14</v>
      </c>
      <c r="K185" s="12" t="s">
        <v>2464</v>
      </c>
    </row>
    <row r="186" spans="1:11" x14ac:dyDescent="0.35">
      <c r="A186" s="12" t="s">
        <v>2315</v>
      </c>
      <c r="B186" s="27">
        <v>378229</v>
      </c>
      <c r="C186" s="27">
        <v>126865</v>
      </c>
      <c r="D186" s="27">
        <v>58703</v>
      </c>
      <c r="E186" s="27"/>
      <c r="F186" s="30">
        <v>563797</v>
      </c>
      <c r="I186" s="12" t="s">
        <v>8</v>
      </c>
      <c r="K186" s="12" t="s">
        <v>2464</v>
      </c>
    </row>
    <row r="187" spans="1:11" x14ac:dyDescent="0.35">
      <c r="A187" s="12" t="s">
        <v>2404</v>
      </c>
      <c r="B187" s="27">
        <v>36776</v>
      </c>
      <c r="C187" s="27">
        <v>0</v>
      </c>
      <c r="D187" s="27">
        <v>0</v>
      </c>
      <c r="E187" s="27"/>
      <c r="F187" s="30">
        <v>36776</v>
      </c>
      <c r="I187" s="12" t="s">
        <v>14</v>
      </c>
      <c r="K187" s="12" t="s">
        <v>2466</v>
      </c>
    </row>
    <row r="188" spans="1:11" x14ac:dyDescent="0.35">
      <c r="A188" s="12" t="s">
        <v>2405</v>
      </c>
      <c r="B188" s="27">
        <v>83802</v>
      </c>
      <c r="C188" s="27">
        <v>62963</v>
      </c>
      <c r="D188" s="27">
        <v>0</v>
      </c>
      <c r="E188" s="27"/>
      <c r="F188" s="30">
        <v>146765</v>
      </c>
      <c r="I188" s="12" t="s">
        <v>3141</v>
      </c>
      <c r="K188" s="12" t="s">
        <v>2464</v>
      </c>
    </row>
    <row r="189" spans="1:11" x14ac:dyDescent="0.35">
      <c r="A189" s="12" t="s">
        <v>2303</v>
      </c>
      <c r="B189" s="27">
        <v>196930</v>
      </c>
      <c r="C189" s="27">
        <v>17855</v>
      </c>
      <c r="D189" s="27">
        <v>7623</v>
      </c>
      <c r="E189" s="27"/>
      <c r="F189" s="30">
        <v>222408</v>
      </c>
      <c r="G189" s="12" t="s">
        <v>3000</v>
      </c>
      <c r="I189" s="12" t="s">
        <v>14</v>
      </c>
      <c r="K189" s="12" t="s">
        <v>2464</v>
      </c>
    </row>
    <row r="190" spans="1:11" ht="87" x14ac:dyDescent="0.35">
      <c r="A190" s="12" t="s">
        <v>2277</v>
      </c>
      <c r="B190" s="27">
        <v>0</v>
      </c>
      <c r="C190" s="27">
        <v>60000</v>
      </c>
      <c r="D190" s="27">
        <v>0</v>
      </c>
      <c r="E190" s="27"/>
      <c r="F190" s="30">
        <v>60000</v>
      </c>
      <c r="H190" s="18" t="s">
        <v>2905</v>
      </c>
      <c r="I190" s="12" t="s">
        <v>5</v>
      </c>
      <c r="K190" s="12" t="s">
        <v>2464</v>
      </c>
    </row>
    <row r="191" spans="1:11" x14ac:dyDescent="0.35">
      <c r="A191" s="12" t="s">
        <v>2389</v>
      </c>
      <c r="B191" s="27">
        <v>3000</v>
      </c>
      <c r="C191" s="27">
        <v>0</v>
      </c>
      <c r="D191" s="27">
        <v>0</v>
      </c>
      <c r="E191" s="27"/>
      <c r="F191" s="30">
        <v>3000</v>
      </c>
      <c r="I191" s="12" t="s">
        <v>3</v>
      </c>
      <c r="J191" s="12" t="s">
        <v>2480</v>
      </c>
      <c r="K191" s="12" t="s">
        <v>2466</v>
      </c>
    </row>
    <row r="192" spans="1:11" x14ac:dyDescent="0.35">
      <c r="A192" s="12" t="s">
        <v>2248</v>
      </c>
      <c r="B192" s="27">
        <v>2223265</v>
      </c>
      <c r="C192" s="27">
        <v>0</v>
      </c>
      <c r="D192" s="27">
        <v>0</v>
      </c>
      <c r="E192" s="27"/>
      <c r="F192" s="30">
        <v>2223265</v>
      </c>
      <c r="I192" s="12" t="s">
        <v>5</v>
      </c>
      <c r="K192" s="12" t="s">
        <v>2464</v>
      </c>
    </row>
    <row r="193" spans="1:11" x14ac:dyDescent="0.35">
      <c r="A193" s="12" t="s">
        <v>2336</v>
      </c>
      <c r="B193" s="27">
        <v>17283</v>
      </c>
      <c r="C193" s="27">
        <v>6430</v>
      </c>
      <c r="D193" s="27">
        <v>0</v>
      </c>
      <c r="E193" s="27"/>
      <c r="F193" s="30">
        <v>23713</v>
      </c>
      <c r="I193" s="12" t="s">
        <v>3</v>
      </c>
      <c r="J193" s="12" t="s">
        <v>2469</v>
      </c>
      <c r="K193" s="12" t="s">
        <v>2464</v>
      </c>
    </row>
    <row r="194" spans="1:11" ht="43.5" x14ac:dyDescent="0.35">
      <c r="A194" s="12" t="s">
        <v>2409</v>
      </c>
      <c r="B194" s="27">
        <v>0</v>
      </c>
      <c r="C194" s="27">
        <v>0</v>
      </c>
      <c r="D194" s="27">
        <v>120</v>
      </c>
      <c r="E194" s="27"/>
      <c r="F194" s="30">
        <v>120</v>
      </c>
      <c r="H194" s="18" t="s">
        <v>2904</v>
      </c>
      <c r="I194" s="12" t="s">
        <v>3</v>
      </c>
      <c r="J194" s="12" t="s">
        <v>2497</v>
      </c>
      <c r="K194" s="12" t="s">
        <v>2466</v>
      </c>
    </row>
    <row r="195" spans="1:11" x14ac:dyDescent="0.35">
      <c r="A195" s="12" t="s">
        <v>2388</v>
      </c>
      <c r="B195" s="27">
        <v>49148</v>
      </c>
      <c r="C195" s="27">
        <v>50410</v>
      </c>
      <c r="D195" s="27">
        <v>0</v>
      </c>
      <c r="E195" s="27"/>
      <c r="F195" s="30">
        <v>99558</v>
      </c>
      <c r="I195" s="12" t="s">
        <v>3</v>
      </c>
      <c r="J195" s="12" t="s">
        <v>2474</v>
      </c>
      <c r="K195" s="12" t="s">
        <v>2466</v>
      </c>
    </row>
    <row r="196" spans="1:11" x14ac:dyDescent="0.35">
      <c r="A196" s="12" t="s">
        <v>2394</v>
      </c>
      <c r="B196" s="27">
        <v>0</v>
      </c>
      <c r="C196" s="27">
        <v>0</v>
      </c>
      <c r="D196" s="27">
        <v>0</v>
      </c>
      <c r="E196" s="27"/>
      <c r="F196" s="30">
        <v>0</v>
      </c>
      <c r="I196" s="12" t="s">
        <v>3</v>
      </c>
      <c r="J196" s="12" t="s">
        <v>2478</v>
      </c>
      <c r="K196" s="12" t="s">
        <v>2466</v>
      </c>
    </row>
    <row r="197" spans="1:11" x14ac:dyDescent="0.35">
      <c r="A197" s="12" t="s">
        <v>2368</v>
      </c>
      <c r="B197" s="27">
        <v>119208</v>
      </c>
      <c r="C197" s="27">
        <v>0</v>
      </c>
      <c r="D197" s="27">
        <v>0</v>
      </c>
      <c r="E197" s="27"/>
      <c r="F197" s="30">
        <v>119208</v>
      </c>
      <c r="G197" s="12" t="s">
        <v>3000</v>
      </c>
      <c r="I197" s="12" t="s">
        <v>3</v>
      </c>
      <c r="J197" s="12" t="s">
        <v>2477</v>
      </c>
      <c r="K197" s="12" t="s">
        <v>2464</v>
      </c>
    </row>
    <row r="198" spans="1:11" x14ac:dyDescent="0.35">
      <c r="A198" s="12" t="s">
        <v>2309</v>
      </c>
      <c r="B198" s="27">
        <v>22000</v>
      </c>
      <c r="C198" s="27">
        <v>0</v>
      </c>
      <c r="D198" s="27">
        <v>0</v>
      </c>
      <c r="E198" s="27"/>
      <c r="F198" s="30">
        <v>22000</v>
      </c>
      <c r="I198" s="12" t="s">
        <v>8</v>
      </c>
      <c r="K198" s="12" t="s">
        <v>2466</v>
      </c>
    </row>
    <row r="199" spans="1:11" ht="72.5" x14ac:dyDescent="0.35">
      <c r="A199" s="12" t="s">
        <v>2299</v>
      </c>
      <c r="B199" s="27">
        <v>377549</v>
      </c>
      <c r="C199" s="27">
        <v>0</v>
      </c>
      <c r="D199" s="27">
        <v>0</v>
      </c>
      <c r="E199" s="27"/>
      <c r="F199" s="30">
        <v>377549</v>
      </c>
      <c r="G199" s="12" t="s">
        <v>3000</v>
      </c>
      <c r="H199" s="18" t="s">
        <v>2900</v>
      </c>
      <c r="I199" s="12" t="s">
        <v>3</v>
      </c>
      <c r="K199" s="12" t="s">
        <v>2464</v>
      </c>
    </row>
    <row r="200" spans="1:11" x14ac:dyDescent="0.35">
      <c r="A200" s="12" t="s">
        <v>2243</v>
      </c>
      <c r="B200" s="27">
        <v>10734</v>
      </c>
      <c r="C200" s="27">
        <v>16480</v>
      </c>
      <c r="D200" s="27">
        <v>34927</v>
      </c>
      <c r="E200" s="27"/>
      <c r="F200" s="30">
        <v>62141</v>
      </c>
      <c r="I200" s="12" t="s">
        <v>3</v>
      </c>
      <c r="J200" s="12" t="s">
        <v>2469</v>
      </c>
      <c r="K200" s="12" t="s">
        <v>2464</v>
      </c>
    </row>
    <row r="201" spans="1:11" x14ac:dyDescent="0.35">
      <c r="A201" s="12" t="s">
        <v>2326</v>
      </c>
      <c r="B201" s="27">
        <v>125978</v>
      </c>
      <c r="C201" s="27">
        <v>886617</v>
      </c>
      <c r="D201" s="27">
        <v>47949</v>
      </c>
      <c r="E201" s="27"/>
      <c r="F201" s="30">
        <v>1060544</v>
      </c>
      <c r="I201" s="12" t="s">
        <v>14</v>
      </c>
      <c r="K201" s="12" t="s">
        <v>2464</v>
      </c>
    </row>
    <row r="202" spans="1:11" x14ac:dyDescent="0.35">
      <c r="A202" s="12" t="s">
        <v>2218</v>
      </c>
      <c r="B202" s="27">
        <v>255670</v>
      </c>
      <c r="C202" s="27">
        <v>33000</v>
      </c>
      <c r="D202" s="27">
        <v>55342</v>
      </c>
      <c r="E202" s="27"/>
      <c r="F202" s="30">
        <v>344012</v>
      </c>
      <c r="I202" s="12" t="s">
        <v>5</v>
      </c>
      <c r="K202" s="12" t="s">
        <v>2464</v>
      </c>
    </row>
    <row r="203" spans="1:11" x14ac:dyDescent="0.35">
      <c r="A203" s="12" t="s">
        <v>2427</v>
      </c>
      <c r="B203" s="27">
        <v>55981</v>
      </c>
      <c r="C203" s="27">
        <v>122000</v>
      </c>
      <c r="D203" s="27">
        <v>28000</v>
      </c>
      <c r="E203" s="27"/>
      <c r="F203" s="30">
        <v>205981</v>
      </c>
      <c r="I203" s="12" t="s">
        <v>3</v>
      </c>
      <c r="J203" s="12" t="s">
        <v>2477</v>
      </c>
      <c r="K203" s="12" t="s">
        <v>2464</v>
      </c>
    </row>
    <row r="204" spans="1:11" x14ac:dyDescent="0.35">
      <c r="A204" s="12" t="s">
        <v>2273</v>
      </c>
      <c r="B204" s="27">
        <v>16375</v>
      </c>
      <c r="C204" s="27">
        <v>15967</v>
      </c>
      <c r="D204" s="27">
        <v>0</v>
      </c>
      <c r="E204" s="27"/>
      <c r="F204" s="30">
        <v>32342</v>
      </c>
      <c r="I204" s="12" t="s">
        <v>8</v>
      </c>
      <c r="K204" s="12" t="s">
        <v>2464</v>
      </c>
    </row>
    <row r="205" spans="1:11" x14ac:dyDescent="0.35">
      <c r="A205" s="12" t="s">
        <v>2359</v>
      </c>
      <c r="B205" s="27">
        <v>110383</v>
      </c>
      <c r="C205" s="27">
        <v>132330</v>
      </c>
      <c r="D205" s="27">
        <v>0</v>
      </c>
      <c r="E205" s="27"/>
      <c r="F205" s="30">
        <v>242713</v>
      </c>
      <c r="I205" s="12" t="s">
        <v>14</v>
      </c>
      <c r="K205" s="12" t="s">
        <v>2464</v>
      </c>
    </row>
    <row r="206" spans="1:11" x14ac:dyDescent="0.35">
      <c r="A206" s="12" t="s">
        <v>2410</v>
      </c>
      <c r="B206" s="27">
        <v>0</v>
      </c>
      <c r="C206" s="27">
        <v>0</v>
      </c>
      <c r="D206" s="27">
        <v>0</v>
      </c>
      <c r="E206" s="27"/>
      <c r="F206" s="30">
        <v>0</v>
      </c>
      <c r="I206" s="12" t="s">
        <v>3</v>
      </c>
      <c r="J206" s="12" t="s">
        <v>2474</v>
      </c>
      <c r="K206" s="12" t="s">
        <v>2466</v>
      </c>
    </row>
    <row r="207" spans="1:11" x14ac:dyDescent="0.35">
      <c r="A207" s="12" t="s">
        <v>2332</v>
      </c>
      <c r="B207" s="27">
        <v>0</v>
      </c>
      <c r="C207" s="27">
        <v>0</v>
      </c>
      <c r="D207" s="27">
        <v>0</v>
      </c>
      <c r="E207" s="27"/>
      <c r="F207" s="30">
        <v>0</v>
      </c>
      <c r="H207" s="18" t="s">
        <v>2888</v>
      </c>
      <c r="I207" s="12" t="s">
        <v>14</v>
      </c>
      <c r="K207" s="12" t="s">
        <v>2466</v>
      </c>
    </row>
    <row r="208" spans="1:11" x14ac:dyDescent="0.35">
      <c r="A208" s="12" t="s">
        <v>2270</v>
      </c>
      <c r="B208" s="27">
        <v>116899</v>
      </c>
      <c r="C208" s="27">
        <v>188038</v>
      </c>
      <c r="D208" s="27">
        <v>13000</v>
      </c>
      <c r="E208" s="27"/>
      <c r="F208" s="30">
        <v>317937</v>
      </c>
      <c r="I208" s="12" t="s">
        <v>2197</v>
      </c>
      <c r="K208" s="12" t="s">
        <v>2464</v>
      </c>
    </row>
    <row r="209" spans="1:11" x14ac:dyDescent="0.35">
      <c r="A209" s="12" t="s">
        <v>2307</v>
      </c>
      <c r="B209" s="27">
        <v>390522</v>
      </c>
      <c r="C209" s="27">
        <v>88413</v>
      </c>
      <c r="D209" s="27">
        <v>174689</v>
      </c>
      <c r="E209" s="27"/>
      <c r="F209" s="30">
        <v>653624</v>
      </c>
      <c r="G209" s="12" t="s">
        <v>3000</v>
      </c>
      <c r="I209" s="12" t="s">
        <v>14</v>
      </c>
      <c r="K209" s="12" t="s">
        <v>2464</v>
      </c>
    </row>
    <row r="210" spans="1:11" x14ac:dyDescent="0.35">
      <c r="A210" s="12" t="s">
        <v>2324</v>
      </c>
      <c r="B210" s="27">
        <v>35000</v>
      </c>
      <c r="C210" s="27">
        <v>122000</v>
      </c>
      <c r="D210" s="27">
        <v>1000</v>
      </c>
      <c r="E210" s="27"/>
      <c r="F210" s="30">
        <v>158000</v>
      </c>
      <c r="I210" s="12" t="s">
        <v>8</v>
      </c>
      <c r="K210" s="12" t="s">
        <v>2464</v>
      </c>
    </row>
    <row r="211" spans="1:11" x14ac:dyDescent="0.35">
      <c r="A211" s="12" t="s">
        <v>2297</v>
      </c>
      <c r="B211" s="27">
        <v>229106</v>
      </c>
      <c r="C211" s="27">
        <v>17250</v>
      </c>
      <c r="D211" s="27">
        <v>25000</v>
      </c>
      <c r="E211" s="27"/>
      <c r="F211" s="30">
        <v>271356</v>
      </c>
      <c r="G211" s="12" t="s">
        <v>3000</v>
      </c>
      <c r="H211" s="18" t="s">
        <v>2897</v>
      </c>
      <c r="I211" s="12" t="s">
        <v>3</v>
      </c>
      <c r="J211" s="12" t="s">
        <v>2477</v>
      </c>
      <c r="K211" s="12" t="s">
        <v>2464</v>
      </c>
    </row>
    <row r="212" spans="1:11" x14ac:dyDescent="0.35">
      <c r="A212" s="12" t="s">
        <v>2414</v>
      </c>
      <c r="B212" s="27">
        <v>16168</v>
      </c>
      <c r="C212" s="27">
        <v>0</v>
      </c>
      <c r="D212" s="27">
        <v>0</v>
      </c>
      <c r="E212" s="27"/>
      <c r="F212" s="30">
        <v>16168</v>
      </c>
      <c r="H212" s="18" t="s">
        <v>2903</v>
      </c>
      <c r="I212" s="12" t="s">
        <v>8</v>
      </c>
      <c r="K212" s="12" t="s">
        <v>2466</v>
      </c>
    </row>
    <row r="213" spans="1:11" x14ac:dyDescent="0.35">
      <c r="A213" s="12" t="s">
        <v>2305</v>
      </c>
      <c r="B213" s="27">
        <v>238968</v>
      </c>
      <c r="C213" s="27">
        <v>38155</v>
      </c>
      <c r="D213" s="27">
        <v>2233</v>
      </c>
      <c r="E213" s="27"/>
      <c r="F213" s="30">
        <v>279356</v>
      </c>
      <c r="I213" s="12" t="s">
        <v>32</v>
      </c>
      <c r="K213" s="12" t="s">
        <v>2464</v>
      </c>
    </row>
    <row r="214" spans="1:11" x14ac:dyDescent="0.35">
      <c r="A214" s="12" t="s">
        <v>2261</v>
      </c>
      <c r="B214" s="27">
        <v>1952883</v>
      </c>
      <c r="C214" s="27">
        <v>476158</v>
      </c>
      <c r="D214" s="27">
        <v>686424</v>
      </c>
      <c r="E214" s="27"/>
      <c r="F214" s="30">
        <v>3115465</v>
      </c>
      <c r="G214" s="12" t="s">
        <v>3000</v>
      </c>
      <c r="I214" s="12" t="s">
        <v>5</v>
      </c>
      <c r="K214" s="12" t="s">
        <v>2464</v>
      </c>
    </row>
    <row r="215" spans="1:11" x14ac:dyDescent="0.35">
      <c r="A215" s="12" t="s">
        <v>2210</v>
      </c>
      <c r="B215" s="27">
        <v>191783</v>
      </c>
      <c r="C215" s="27">
        <v>157229</v>
      </c>
      <c r="D215" s="27">
        <v>120444</v>
      </c>
      <c r="E215" s="27"/>
      <c r="F215" s="30">
        <v>469456</v>
      </c>
      <c r="I215" s="12" t="s">
        <v>14</v>
      </c>
      <c r="K215" s="12" t="s">
        <v>2464</v>
      </c>
    </row>
    <row r="216" spans="1:11" x14ac:dyDescent="0.35">
      <c r="A216" s="12" t="s">
        <v>2225</v>
      </c>
      <c r="B216" s="27">
        <v>331500</v>
      </c>
      <c r="C216" s="27">
        <v>105000</v>
      </c>
      <c r="D216" s="27">
        <v>19500</v>
      </c>
      <c r="E216" s="27"/>
      <c r="F216" s="30">
        <v>456000</v>
      </c>
      <c r="I216" s="12" t="s">
        <v>14</v>
      </c>
      <c r="K216" s="12" t="s">
        <v>2466</v>
      </c>
    </row>
    <row r="217" spans="1:11" x14ac:dyDescent="0.35">
      <c r="A217" s="12" t="s">
        <v>2290</v>
      </c>
      <c r="B217" s="27">
        <v>3220268</v>
      </c>
      <c r="C217" s="27">
        <v>19205</v>
      </c>
      <c r="D217" s="27">
        <v>1815</v>
      </c>
      <c r="E217" s="27"/>
      <c r="F217" s="30">
        <v>3241288</v>
      </c>
      <c r="I217" s="12" t="s">
        <v>32</v>
      </c>
      <c r="K217" s="12" t="s">
        <v>2464</v>
      </c>
    </row>
    <row r="218" spans="1:11" ht="29" x14ac:dyDescent="0.35">
      <c r="A218" s="12" t="s">
        <v>2245</v>
      </c>
      <c r="B218" s="27">
        <v>52170</v>
      </c>
      <c r="C218" s="27">
        <v>25661</v>
      </c>
      <c r="D218" s="27">
        <v>22861</v>
      </c>
      <c r="E218" s="27"/>
      <c r="F218" s="30">
        <v>100692</v>
      </c>
      <c r="G218" s="12" t="s">
        <v>3000</v>
      </c>
      <c r="H218" s="18" t="s">
        <v>2898</v>
      </c>
      <c r="I218" s="12" t="s">
        <v>2197</v>
      </c>
      <c r="K218" s="12" t="s">
        <v>2464</v>
      </c>
    </row>
    <row r="219" spans="1:11" x14ac:dyDescent="0.35">
      <c r="A219" s="12" t="s">
        <v>2241</v>
      </c>
      <c r="B219" s="27">
        <v>25000</v>
      </c>
      <c r="C219" s="27">
        <v>4000</v>
      </c>
      <c r="D219" s="27">
        <v>1000</v>
      </c>
      <c r="E219" s="27"/>
      <c r="F219" s="30">
        <v>30000</v>
      </c>
      <c r="I219" s="12" t="s">
        <v>3</v>
      </c>
      <c r="J219" s="12" t="s">
        <v>2471</v>
      </c>
      <c r="K219" s="12" t="s">
        <v>2466</v>
      </c>
    </row>
    <row r="220" spans="1:11" x14ac:dyDescent="0.35">
      <c r="A220" s="12" t="s">
        <v>2354</v>
      </c>
      <c r="B220" s="27">
        <v>5000</v>
      </c>
      <c r="C220" s="27">
        <v>0</v>
      </c>
      <c r="D220" s="27">
        <v>0</v>
      </c>
      <c r="E220" s="27"/>
      <c r="F220" s="30">
        <v>5000</v>
      </c>
      <c r="I220" s="12" t="s">
        <v>3</v>
      </c>
      <c r="J220" s="12" t="s">
        <v>2468</v>
      </c>
      <c r="K220" s="12" t="s">
        <v>2466</v>
      </c>
    </row>
    <row r="221" spans="1:11" x14ac:dyDescent="0.35">
      <c r="A221" s="12" t="s">
        <v>2325</v>
      </c>
      <c r="B221" s="27">
        <v>2944540</v>
      </c>
      <c r="C221" s="27">
        <v>0</v>
      </c>
      <c r="D221" s="27">
        <v>10267000</v>
      </c>
      <c r="E221" s="27"/>
      <c r="F221" s="30">
        <v>13211540</v>
      </c>
      <c r="G221" s="12" t="s">
        <v>3000</v>
      </c>
      <c r="H221" s="18" t="s">
        <v>2902</v>
      </c>
      <c r="I221" s="12" t="s">
        <v>14</v>
      </c>
      <c r="K221" s="12" t="s">
        <v>2464</v>
      </c>
    </row>
    <row r="222" spans="1:11" x14ac:dyDescent="0.35">
      <c r="A222" s="12" t="s">
        <v>2275</v>
      </c>
      <c r="B222" s="27">
        <v>65000</v>
      </c>
      <c r="C222" s="27">
        <v>35000</v>
      </c>
      <c r="D222" s="27">
        <v>0</v>
      </c>
      <c r="E222" s="27"/>
      <c r="F222" s="30">
        <v>100000</v>
      </c>
      <c r="I222" s="12" t="s">
        <v>5</v>
      </c>
      <c r="K222" s="12" t="s">
        <v>2464</v>
      </c>
    </row>
    <row r="223" spans="1:11" x14ac:dyDescent="0.35">
      <c r="A223" s="12" t="s">
        <v>2369</v>
      </c>
      <c r="B223" s="27">
        <v>0</v>
      </c>
      <c r="C223" s="27">
        <v>0</v>
      </c>
      <c r="D223" s="27">
        <v>0</v>
      </c>
      <c r="E223" s="27"/>
      <c r="F223" s="30">
        <v>0</v>
      </c>
      <c r="I223" s="12" t="s">
        <v>3</v>
      </c>
      <c r="K223" s="12" t="s">
        <v>2464</v>
      </c>
    </row>
    <row r="224" spans="1:11" x14ac:dyDescent="0.35">
      <c r="A224" s="12" t="s">
        <v>2283</v>
      </c>
      <c r="B224" s="27">
        <v>135866</v>
      </c>
      <c r="C224" s="27">
        <v>1157941</v>
      </c>
      <c r="D224" s="27">
        <v>0</v>
      </c>
      <c r="E224" s="27"/>
      <c r="F224" s="30">
        <v>1293807</v>
      </c>
      <c r="I224" s="12" t="s">
        <v>2197</v>
      </c>
      <c r="K224" s="12" t="s">
        <v>2464</v>
      </c>
    </row>
    <row r="225" spans="1:11" x14ac:dyDescent="0.35">
      <c r="A225" s="12" t="s">
        <v>2430</v>
      </c>
      <c r="B225" s="27">
        <v>130000</v>
      </c>
      <c r="C225" s="27">
        <v>63058</v>
      </c>
      <c r="D225" s="27">
        <v>0</v>
      </c>
      <c r="E225" s="27"/>
      <c r="F225" s="30">
        <v>193058</v>
      </c>
      <c r="I225" s="12" t="s">
        <v>3</v>
      </c>
      <c r="K225" s="12" t="s">
        <v>2466</v>
      </c>
    </row>
    <row r="226" spans="1:11" x14ac:dyDescent="0.35">
      <c r="A226" s="12" t="s">
        <v>2304</v>
      </c>
      <c r="B226" s="27">
        <v>4057560</v>
      </c>
      <c r="C226" s="27">
        <v>4360289</v>
      </c>
      <c r="D226" s="27">
        <v>0</v>
      </c>
      <c r="E226" s="27"/>
      <c r="F226" s="30">
        <v>8417849</v>
      </c>
      <c r="I226" s="12" t="s">
        <v>32</v>
      </c>
      <c r="K226" s="12" t="s">
        <v>2464</v>
      </c>
    </row>
    <row r="227" spans="1:11" x14ac:dyDescent="0.35">
      <c r="A227" s="12" t="s">
        <v>2308</v>
      </c>
      <c r="B227" s="27">
        <v>10646</v>
      </c>
      <c r="C227" s="27">
        <v>0</v>
      </c>
      <c r="D227" s="27">
        <v>0</v>
      </c>
      <c r="E227" s="27"/>
      <c r="F227" s="30">
        <v>10646</v>
      </c>
      <c r="I227" s="12" t="s">
        <v>2197</v>
      </c>
      <c r="K227" s="12" t="s">
        <v>2466</v>
      </c>
    </row>
    <row r="228" spans="1:11" x14ac:dyDescent="0.35">
      <c r="A228" s="12" t="s">
        <v>2408</v>
      </c>
      <c r="B228" s="27">
        <v>48</v>
      </c>
      <c r="C228" s="27">
        <v>2</v>
      </c>
      <c r="D228" s="27">
        <v>0</v>
      </c>
      <c r="E228" s="27"/>
      <c r="F228" s="30">
        <v>50</v>
      </c>
      <c r="I228" s="12" t="s">
        <v>14</v>
      </c>
      <c r="K228" s="12" t="s">
        <v>2466</v>
      </c>
    </row>
    <row r="229" spans="1:11" x14ac:dyDescent="0.35">
      <c r="A229" s="12" t="s">
        <v>2574</v>
      </c>
      <c r="B229" s="27">
        <v>15383</v>
      </c>
      <c r="C229" s="27">
        <v>0</v>
      </c>
      <c r="D229" s="27">
        <v>0</v>
      </c>
      <c r="E229" s="27"/>
      <c r="F229" s="30">
        <v>15383</v>
      </c>
      <c r="I229" s="12" t="s">
        <v>3</v>
      </c>
      <c r="J229" s="12" t="s">
        <v>2471</v>
      </c>
      <c r="K229" s="12" t="s">
        <v>2466</v>
      </c>
    </row>
    <row r="230" spans="1:11" x14ac:dyDescent="0.35">
      <c r="A230" s="12" t="s">
        <v>2340</v>
      </c>
      <c r="B230" s="27">
        <v>205543</v>
      </c>
      <c r="C230" s="27">
        <v>481908</v>
      </c>
      <c r="D230" s="27">
        <v>38495</v>
      </c>
      <c r="E230" s="27"/>
      <c r="F230" s="30">
        <v>725946</v>
      </c>
      <c r="G230" s="12" t="s">
        <v>3000</v>
      </c>
      <c r="I230" s="12" t="s">
        <v>5</v>
      </c>
      <c r="K230" s="12" t="s">
        <v>2464</v>
      </c>
    </row>
    <row r="231" spans="1:11" x14ac:dyDescent="0.35">
      <c r="A231" s="12" t="s">
        <v>2411</v>
      </c>
      <c r="B231" s="27">
        <v>0</v>
      </c>
      <c r="C231" s="27">
        <v>0</v>
      </c>
      <c r="D231" s="27">
        <v>0</v>
      </c>
      <c r="E231" s="27"/>
      <c r="F231" s="30">
        <v>0</v>
      </c>
      <c r="I231" s="12" t="s">
        <v>3</v>
      </c>
      <c r="J231" s="12" t="s">
        <v>2476</v>
      </c>
      <c r="K231" s="12" t="s">
        <v>2466</v>
      </c>
    </row>
    <row r="232" spans="1:11" ht="72.5" x14ac:dyDescent="0.35">
      <c r="A232" s="12" t="s">
        <v>2420</v>
      </c>
      <c r="B232" s="27">
        <v>15000</v>
      </c>
      <c r="C232" s="27">
        <v>500</v>
      </c>
      <c r="D232" s="27">
        <v>10000</v>
      </c>
      <c r="E232" s="27"/>
      <c r="F232" s="30">
        <v>25500</v>
      </c>
      <c r="G232" s="12" t="s">
        <v>3000</v>
      </c>
      <c r="H232" s="18" t="s">
        <v>2901</v>
      </c>
      <c r="I232" s="12" t="s">
        <v>14</v>
      </c>
      <c r="K232" s="12" t="s">
        <v>2464</v>
      </c>
    </row>
    <row r="233" spans="1:11" x14ac:dyDescent="0.35">
      <c r="A233" s="12" t="s">
        <v>2201</v>
      </c>
      <c r="B233" s="27">
        <v>666000</v>
      </c>
      <c r="C233" s="27">
        <v>0</v>
      </c>
      <c r="D233" s="27">
        <v>0</v>
      </c>
      <c r="E233" s="27"/>
      <c r="F233" s="30">
        <v>666000</v>
      </c>
      <c r="G233" s="12" t="s">
        <v>3000</v>
      </c>
      <c r="I233" s="12" t="s">
        <v>14</v>
      </c>
      <c r="K233" s="12" t="s">
        <v>2464</v>
      </c>
    </row>
    <row r="234" spans="1:11" x14ac:dyDescent="0.35">
      <c r="A234" s="12" t="s">
        <v>2323</v>
      </c>
      <c r="B234" s="27">
        <v>14980</v>
      </c>
      <c r="C234" s="27">
        <v>30000</v>
      </c>
      <c r="D234" s="27">
        <v>0</v>
      </c>
      <c r="E234" s="27"/>
      <c r="F234" s="30">
        <v>44980</v>
      </c>
      <c r="I234" s="12" t="s">
        <v>5</v>
      </c>
      <c r="K234" s="12" t="s">
        <v>2464</v>
      </c>
    </row>
  </sheetData>
  <autoFilter ref="A2:K2" xr:uid="{58B6D72D-BF61-403D-A616-212AC2E5CAE4}">
    <sortState xmlns:xlrd2="http://schemas.microsoft.com/office/spreadsheetml/2017/richdata2" ref="A3:K234">
      <sortCondition ref="A2"/>
    </sortState>
  </autoFilter>
  <mergeCells count="1">
    <mergeCell ref="A1:H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AFB77-9DB5-449A-9E2E-E10245910D4F}">
  <dimension ref="A1:H234"/>
  <sheetViews>
    <sheetView workbookViewId="0">
      <pane xSplit="1" ySplit="2" topLeftCell="B3" activePane="bottomRight" state="frozen"/>
      <selection pane="topRight" activeCell="B1" sqref="B1"/>
      <selection pane="bottomLeft" activeCell="A3" sqref="A3"/>
      <selection pane="bottomRight" sqref="A1:E1"/>
    </sheetView>
  </sheetViews>
  <sheetFormatPr defaultRowHeight="14.5" x14ac:dyDescent="0.35"/>
  <cols>
    <col min="1" max="1" width="93.6328125" style="12" bestFit="1" customWidth="1"/>
    <col min="2" max="2" width="18.54296875" style="12" customWidth="1"/>
    <col min="3" max="3" width="21.453125" style="12" customWidth="1"/>
    <col min="4" max="4" width="44.1796875" style="12" bestFit="1" customWidth="1"/>
    <col min="5" max="5" width="43.453125" style="18" customWidth="1"/>
    <col min="6" max="6" width="30.81640625" style="12" bestFit="1" customWidth="1"/>
    <col min="7" max="7" width="37.1796875" style="12" bestFit="1" customWidth="1"/>
    <col min="8" max="8" width="53.1796875" style="12" bestFit="1" customWidth="1"/>
    <col min="9" max="16384" width="8.7265625" style="12"/>
  </cols>
  <sheetData>
    <row r="1" spans="1:8" ht="21" x14ac:dyDescent="0.35">
      <c r="A1" s="93" t="s">
        <v>3018</v>
      </c>
      <c r="B1" s="93"/>
      <c r="C1" s="93"/>
      <c r="D1" s="93"/>
      <c r="E1" s="93"/>
    </row>
    <row r="2" spans="1:8" ht="31.5" thickBot="1" x14ac:dyDescent="0.4">
      <c r="A2" s="4" t="s">
        <v>2196</v>
      </c>
      <c r="B2" s="4" t="s">
        <v>3016</v>
      </c>
      <c r="C2" s="4" t="s">
        <v>3015</v>
      </c>
      <c r="D2" s="4" t="s">
        <v>3014</v>
      </c>
      <c r="E2" s="4" t="s">
        <v>2461</v>
      </c>
      <c r="F2" s="4" t="s">
        <v>2195</v>
      </c>
      <c r="G2" s="4" t="s">
        <v>2539</v>
      </c>
      <c r="H2" s="4" t="s">
        <v>2513</v>
      </c>
    </row>
    <row r="3" spans="1:8" ht="15" thickTop="1" x14ac:dyDescent="0.35">
      <c r="A3" s="12" t="s">
        <v>2417</v>
      </c>
      <c r="B3" s="27">
        <v>651</v>
      </c>
      <c r="C3" s="27"/>
      <c r="F3" s="12" t="s">
        <v>14</v>
      </c>
      <c r="H3" s="12" t="s">
        <v>2464</v>
      </c>
    </row>
    <row r="4" spans="1:8" x14ac:dyDescent="0.35">
      <c r="A4" s="12" t="s">
        <v>2348</v>
      </c>
      <c r="B4" s="27">
        <v>146</v>
      </c>
      <c r="C4" s="27"/>
      <c r="F4" s="12" t="s">
        <v>14</v>
      </c>
      <c r="H4" s="12" t="s">
        <v>2464</v>
      </c>
    </row>
    <row r="5" spans="1:8" x14ac:dyDescent="0.35">
      <c r="A5" s="12" t="s">
        <v>2425</v>
      </c>
      <c r="B5" s="27"/>
      <c r="C5" s="27"/>
      <c r="F5" s="12" t="s">
        <v>2197</v>
      </c>
      <c r="H5" s="12" t="s">
        <v>2464</v>
      </c>
    </row>
    <row r="6" spans="1:8" x14ac:dyDescent="0.35">
      <c r="A6" s="12" t="s">
        <v>2331</v>
      </c>
      <c r="B6" s="27"/>
      <c r="C6" s="27"/>
      <c r="F6" s="12" t="s">
        <v>14</v>
      </c>
      <c r="H6" s="12" t="s">
        <v>2464</v>
      </c>
    </row>
    <row r="7" spans="1:8" x14ac:dyDescent="0.35">
      <c r="A7" s="12" t="s">
        <v>2401</v>
      </c>
      <c r="B7" s="27"/>
      <c r="C7" s="27"/>
      <c r="F7" s="12" t="s">
        <v>8</v>
      </c>
      <c r="H7" s="12" t="s">
        <v>2466</v>
      </c>
    </row>
    <row r="8" spans="1:8" x14ac:dyDescent="0.35">
      <c r="A8" s="12" t="s">
        <v>2281</v>
      </c>
      <c r="B8" s="27">
        <v>30</v>
      </c>
      <c r="C8" s="27"/>
      <c r="F8" s="12" t="s">
        <v>2197</v>
      </c>
      <c r="H8" s="12" t="s">
        <v>2464</v>
      </c>
    </row>
    <row r="9" spans="1:8" x14ac:dyDescent="0.35">
      <c r="A9" s="12" t="s">
        <v>2258</v>
      </c>
      <c r="B9" s="27">
        <v>1774</v>
      </c>
      <c r="C9" s="27"/>
      <c r="F9" s="12" t="s">
        <v>2197</v>
      </c>
      <c r="H9" s="12" t="s">
        <v>2464</v>
      </c>
    </row>
    <row r="10" spans="1:8" x14ac:dyDescent="0.35">
      <c r="A10" s="12" t="s">
        <v>2296</v>
      </c>
      <c r="B10" s="27">
        <v>4680</v>
      </c>
      <c r="C10" s="27"/>
      <c r="F10" s="12" t="s">
        <v>14</v>
      </c>
      <c r="H10" s="12" t="s">
        <v>2464</v>
      </c>
    </row>
    <row r="11" spans="1:8" x14ac:dyDescent="0.35">
      <c r="A11" s="12" t="s">
        <v>2282</v>
      </c>
      <c r="B11" s="27">
        <v>192</v>
      </c>
      <c r="C11" s="27"/>
      <c r="F11" s="12" t="s">
        <v>14</v>
      </c>
      <c r="H11" s="12" t="s">
        <v>2464</v>
      </c>
    </row>
    <row r="12" spans="1:8" x14ac:dyDescent="0.35">
      <c r="A12" s="12" t="s">
        <v>2406</v>
      </c>
      <c r="B12" s="27"/>
      <c r="C12" s="27"/>
      <c r="E12" s="18" t="s">
        <v>2495</v>
      </c>
      <c r="F12" s="12" t="s">
        <v>2197</v>
      </c>
      <c r="H12" s="12" t="s">
        <v>2466</v>
      </c>
    </row>
    <row r="13" spans="1:8" x14ac:dyDescent="0.35">
      <c r="A13" s="12" t="s">
        <v>2232</v>
      </c>
      <c r="B13" s="27"/>
      <c r="C13" s="27"/>
      <c r="F13" s="12" t="s">
        <v>14</v>
      </c>
      <c r="H13" s="12" t="s">
        <v>2464</v>
      </c>
    </row>
    <row r="14" spans="1:8" x14ac:dyDescent="0.35">
      <c r="A14" s="12" t="s">
        <v>2293</v>
      </c>
      <c r="B14" s="27"/>
      <c r="C14" s="27"/>
      <c r="F14" s="12" t="s">
        <v>32</v>
      </c>
      <c r="H14" s="12" t="s">
        <v>2466</v>
      </c>
    </row>
    <row r="15" spans="1:8" ht="159.5" x14ac:dyDescent="0.35">
      <c r="A15" s="12" t="s">
        <v>2318</v>
      </c>
      <c r="B15" s="27"/>
      <c r="C15" s="27"/>
      <c r="E15" s="18" t="s">
        <v>2937</v>
      </c>
      <c r="F15" s="12" t="s">
        <v>8</v>
      </c>
      <c r="H15" s="12" t="s">
        <v>2464</v>
      </c>
    </row>
    <row r="16" spans="1:8" x14ac:dyDescent="0.35">
      <c r="A16" s="12" t="s">
        <v>2371</v>
      </c>
      <c r="B16" s="27">
        <v>152</v>
      </c>
      <c r="C16" s="27"/>
      <c r="F16" s="12" t="s">
        <v>5</v>
      </c>
      <c r="H16" s="12" t="s">
        <v>2466</v>
      </c>
    </row>
    <row r="17" spans="1:8" x14ac:dyDescent="0.35">
      <c r="A17" s="12" t="s">
        <v>2311</v>
      </c>
      <c r="B17" s="27">
        <v>1750</v>
      </c>
      <c r="C17" s="27">
        <v>871</v>
      </c>
      <c r="D17" s="12" t="s">
        <v>2938</v>
      </c>
      <c r="F17" s="12" t="s">
        <v>5</v>
      </c>
      <c r="H17" s="12" t="s">
        <v>2464</v>
      </c>
    </row>
    <row r="18" spans="1:8" x14ac:dyDescent="0.35">
      <c r="A18" s="12" t="s">
        <v>2287</v>
      </c>
      <c r="B18" s="27">
        <v>446</v>
      </c>
      <c r="C18" s="27"/>
      <c r="F18" s="12" t="s">
        <v>5</v>
      </c>
      <c r="H18" s="12" t="s">
        <v>2464</v>
      </c>
    </row>
    <row r="19" spans="1:8" x14ac:dyDescent="0.35">
      <c r="A19" s="12" t="s">
        <v>2384</v>
      </c>
      <c r="B19" s="27">
        <v>610</v>
      </c>
      <c r="C19" s="27">
        <v>610</v>
      </c>
      <c r="D19" s="12" t="s">
        <v>2939</v>
      </c>
      <c r="F19" s="12" t="s">
        <v>5</v>
      </c>
      <c r="H19" s="12" t="s">
        <v>2466</v>
      </c>
    </row>
    <row r="20" spans="1:8" x14ac:dyDescent="0.35">
      <c r="A20" s="12" t="s">
        <v>2421</v>
      </c>
      <c r="B20" s="27">
        <v>135</v>
      </c>
      <c r="C20" s="27">
        <v>0</v>
      </c>
      <c r="D20" s="12" t="s">
        <v>2977</v>
      </c>
      <c r="F20" s="12" t="s">
        <v>5</v>
      </c>
      <c r="H20" s="12" t="s">
        <v>2466</v>
      </c>
    </row>
    <row r="21" spans="1:8" x14ac:dyDescent="0.35">
      <c r="A21" s="12" t="s">
        <v>2333</v>
      </c>
      <c r="B21" s="27"/>
      <c r="C21" s="27"/>
      <c r="F21" s="12" t="s">
        <v>8</v>
      </c>
      <c r="H21" s="12" t="s">
        <v>2466</v>
      </c>
    </row>
    <row r="22" spans="1:8" x14ac:dyDescent="0.35">
      <c r="A22" s="12" t="s">
        <v>2310</v>
      </c>
      <c r="B22" s="27">
        <v>150</v>
      </c>
      <c r="C22" s="27">
        <v>150</v>
      </c>
      <c r="D22" s="12" t="s">
        <v>2940</v>
      </c>
      <c r="F22" s="12" t="s">
        <v>2197</v>
      </c>
      <c r="H22" s="12" t="s">
        <v>2464</v>
      </c>
    </row>
    <row r="23" spans="1:8" x14ac:dyDescent="0.35">
      <c r="A23" s="12" t="s">
        <v>2344</v>
      </c>
      <c r="B23" s="27">
        <v>1836</v>
      </c>
      <c r="C23" s="27"/>
      <c r="F23" s="12" t="s">
        <v>14</v>
      </c>
      <c r="H23" s="12" t="s">
        <v>2464</v>
      </c>
    </row>
    <row r="24" spans="1:8" x14ac:dyDescent="0.35">
      <c r="A24" s="12" t="s">
        <v>2289</v>
      </c>
      <c r="B24" s="27">
        <v>690</v>
      </c>
      <c r="C24" s="27">
        <v>21</v>
      </c>
      <c r="D24" s="12" t="s">
        <v>2941</v>
      </c>
      <c r="F24" s="12" t="s">
        <v>14</v>
      </c>
      <c r="H24" s="12" t="s">
        <v>2464</v>
      </c>
    </row>
    <row r="25" spans="1:8" x14ac:dyDescent="0.35">
      <c r="A25" s="12" t="s">
        <v>2295</v>
      </c>
      <c r="B25" s="27">
        <v>545</v>
      </c>
      <c r="C25" s="27"/>
      <c r="F25" s="12" t="s">
        <v>14</v>
      </c>
      <c r="H25" s="12" t="s">
        <v>2464</v>
      </c>
    </row>
    <row r="26" spans="1:8" x14ac:dyDescent="0.35">
      <c r="A26" s="12" t="s">
        <v>2349</v>
      </c>
      <c r="B26" s="27">
        <v>375</v>
      </c>
      <c r="C26" s="27"/>
      <c r="F26" s="12" t="s">
        <v>14</v>
      </c>
      <c r="H26" s="12" t="s">
        <v>2464</v>
      </c>
    </row>
    <row r="27" spans="1:8" x14ac:dyDescent="0.35">
      <c r="A27" s="12" t="s">
        <v>2387</v>
      </c>
      <c r="B27" s="27"/>
      <c r="C27" s="27"/>
      <c r="F27" s="12" t="s">
        <v>8</v>
      </c>
      <c r="H27" s="12" t="s">
        <v>2466</v>
      </c>
    </row>
    <row r="28" spans="1:8" x14ac:dyDescent="0.35">
      <c r="A28" s="12" t="s">
        <v>2259</v>
      </c>
      <c r="B28" s="27">
        <v>629</v>
      </c>
      <c r="C28" s="27"/>
      <c r="F28" s="12" t="s">
        <v>3</v>
      </c>
      <c r="G28" s="12" t="s">
        <v>2472</v>
      </c>
      <c r="H28" s="12" t="s">
        <v>2464</v>
      </c>
    </row>
    <row r="29" spans="1:8" x14ac:dyDescent="0.35">
      <c r="A29" s="12" t="s">
        <v>2252</v>
      </c>
      <c r="B29" s="27">
        <v>22</v>
      </c>
      <c r="C29" s="27"/>
      <c r="F29" s="12" t="s">
        <v>32</v>
      </c>
      <c r="H29" s="12" t="s">
        <v>2464</v>
      </c>
    </row>
    <row r="30" spans="1:8" x14ac:dyDescent="0.35">
      <c r="A30" s="12" t="s">
        <v>2403</v>
      </c>
      <c r="B30" s="27"/>
      <c r="C30" s="27"/>
      <c r="F30" s="12" t="s">
        <v>3</v>
      </c>
      <c r="G30" s="12" t="s">
        <v>2485</v>
      </c>
      <c r="H30" s="12" t="s">
        <v>2466</v>
      </c>
    </row>
    <row r="31" spans="1:8" x14ac:dyDescent="0.35">
      <c r="A31" s="12" t="s">
        <v>2393</v>
      </c>
      <c r="B31" s="27"/>
      <c r="C31" s="27"/>
      <c r="F31" s="12" t="s">
        <v>5</v>
      </c>
      <c r="H31" s="12" t="s">
        <v>2464</v>
      </c>
    </row>
    <row r="32" spans="1:8" x14ac:dyDescent="0.35">
      <c r="A32" s="12" t="s">
        <v>2402</v>
      </c>
      <c r="B32" s="27"/>
      <c r="C32" s="27"/>
      <c r="F32" s="12" t="s">
        <v>3</v>
      </c>
      <c r="G32" s="12" t="s">
        <v>2467</v>
      </c>
      <c r="H32" s="12" t="s">
        <v>2466</v>
      </c>
    </row>
    <row r="33" spans="1:8" x14ac:dyDescent="0.35">
      <c r="A33" s="12" t="s">
        <v>2208</v>
      </c>
      <c r="B33" s="27">
        <v>558</v>
      </c>
      <c r="C33" s="27"/>
      <c r="F33" s="12" t="s">
        <v>14</v>
      </c>
      <c r="H33" s="12" t="s">
        <v>2464</v>
      </c>
    </row>
    <row r="34" spans="1:8" x14ac:dyDescent="0.35">
      <c r="A34" s="12" t="s">
        <v>2581</v>
      </c>
      <c r="B34" s="27">
        <v>2077</v>
      </c>
      <c r="C34" s="27">
        <v>0</v>
      </c>
      <c r="D34" s="12" t="s">
        <v>2978</v>
      </c>
      <c r="F34" s="12" t="s">
        <v>14</v>
      </c>
      <c r="H34" s="12" t="s">
        <v>2464</v>
      </c>
    </row>
    <row r="35" spans="1:8" x14ac:dyDescent="0.35">
      <c r="A35" s="12" t="s">
        <v>2255</v>
      </c>
      <c r="B35" s="27">
        <v>661</v>
      </c>
      <c r="C35" s="27"/>
      <c r="F35" s="12" t="s">
        <v>5</v>
      </c>
      <c r="H35" s="12" t="s">
        <v>2464</v>
      </c>
    </row>
    <row r="36" spans="1:8" x14ac:dyDescent="0.35">
      <c r="A36" s="12" t="s">
        <v>2423</v>
      </c>
      <c r="B36" s="27"/>
      <c r="C36" s="27"/>
      <c r="F36" s="12" t="s">
        <v>3</v>
      </c>
      <c r="G36" s="12" t="s">
        <v>2480</v>
      </c>
      <c r="H36" s="12" t="s">
        <v>2466</v>
      </c>
    </row>
    <row r="37" spans="1:8" x14ac:dyDescent="0.35">
      <c r="A37" s="12" t="s">
        <v>2236</v>
      </c>
      <c r="B37" s="27">
        <v>926</v>
      </c>
      <c r="C37" s="27"/>
      <c r="F37" s="12" t="s">
        <v>5</v>
      </c>
      <c r="H37" s="12" t="s">
        <v>2464</v>
      </c>
    </row>
    <row r="38" spans="1:8" x14ac:dyDescent="0.35">
      <c r="A38" s="12" t="s">
        <v>2227</v>
      </c>
      <c r="B38" s="27">
        <v>953</v>
      </c>
      <c r="C38" s="27"/>
      <c r="F38" s="12" t="s">
        <v>5</v>
      </c>
      <c r="H38" s="12" t="s">
        <v>2464</v>
      </c>
    </row>
    <row r="39" spans="1:8" x14ac:dyDescent="0.35">
      <c r="A39" s="12" t="s">
        <v>3005</v>
      </c>
      <c r="B39" s="27">
        <v>2807</v>
      </c>
      <c r="C39" s="27">
        <v>0</v>
      </c>
      <c r="D39" s="12" t="s">
        <v>2973</v>
      </c>
      <c r="F39" s="12" t="s">
        <v>5</v>
      </c>
      <c r="H39" s="12" t="s">
        <v>2464</v>
      </c>
    </row>
    <row r="40" spans="1:8" x14ac:dyDescent="0.35">
      <c r="A40" s="12" t="s">
        <v>2229</v>
      </c>
      <c r="B40" s="27"/>
      <c r="C40" s="27"/>
      <c r="F40" s="12" t="s">
        <v>3</v>
      </c>
      <c r="G40" s="12" t="s">
        <v>2468</v>
      </c>
      <c r="H40" s="12" t="s">
        <v>2466</v>
      </c>
    </row>
    <row r="41" spans="1:8" ht="58" x14ac:dyDescent="0.35">
      <c r="A41" s="12" t="s">
        <v>2233</v>
      </c>
      <c r="B41" s="27">
        <v>31</v>
      </c>
      <c r="C41" s="27"/>
      <c r="E41" s="18" t="s">
        <v>2974</v>
      </c>
      <c r="F41" s="12" t="s">
        <v>3</v>
      </c>
      <c r="G41" s="12" t="s">
        <v>2469</v>
      </c>
      <c r="H41" s="12" t="s">
        <v>2464</v>
      </c>
    </row>
    <row r="42" spans="1:8" ht="58" x14ac:dyDescent="0.35">
      <c r="A42" s="12" t="s">
        <v>2233</v>
      </c>
      <c r="B42" s="27">
        <v>31</v>
      </c>
      <c r="C42" s="27"/>
      <c r="E42" s="18" t="s">
        <v>2974</v>
      </c>
      <c r="F42" s="12" t="s">
        <v>3</v>
      </c>
      <c r="G42" s="12" t="s">
        <v>2469</v>
      </c>
      <c r="H42" s="12" t="s">
        <v>2464</v>
      </c>
    </row>
    <row r="43" spans="1:8" x14ac:dyDescent="0.35">
      <c r="A43" s="12" t="s">
        <v>2301</v>
      </c>
      <c r="B43" s="27"/>
      <c r="C43" s="27"/>
      <c r="F43" s="12" t="s">
        <v>14</v>
      </c>
      <c r="H43" s="12" t="s">
        <v>2466</v>
      </c>
    </row>
    <row r="44" spans="1:8" x14ac:dyDescent="0.35">
      <c r="A44" s="12" t="s">
        <v>2284</v>
      </c>
      <c r="B44" s="27"/>
      <c r="C44" s="27"/>
      <c r="F44" s="12" t="s">
        <v>32</v>
      </c>
      <c r="H44" s="12" t="s">
        <v>2466</v>
      </c>
    </row>
    <row r="45" spans="1:8" x14ac:dyDescent="0.35">
      <c r="A45" s="12" t="s">
        <v>2382</v>
      </c>
      <c r="B45" s="27"/>
      <c r="C45" s="27"/>
      <c r="F45" s="12" t="s">
        <v>3</v>
      </c>
      <c r="G45" s="12" t="s">
        <v>2478</v>
      </c>
      <c r="H45" s="12" t="s">
        <v>2466</v>
      </c>
    </row>
    <row r="46" spans="1:8" x14ac:dyDescent="0.35">
      <c r="A46" s="12" t="s">
        <v>2298</v>
      </c>
      <c r="B46" s="27"/>
      <c r="C46" s="27"/>
      <c r="F46" s="12" t="s">
        <v>2197</v>
      </c>
      <c r="H46" s="12" t="s">
        <v>2466</v>
      </c>
    </row>
    <row r="47" spans="1:8" x14ac:dyDescent="0.35">
      <c r="A47" s="12" t="s">
        <v>2334</v>
      </c>
      <c r="B47" s="27"/>
      <c r="C47" s="27"/>
      <c r="F47" s="12" t="s">
        <v>14</v>
      </c>
      <c r="H47" s="12" t="s">
        <v>2466</v>
      </c>
    </row>
    <row r="48" spans="1:8" x14ac:dyDescent="0.35">
      <c r="A48" s="12" t="s">
        <v>2396</v>
      </c>
      <c r="B48" s="27"/>
      <c r="C48" s="27"/>
      <c r="F48" s="12" t="s">
        <v>5</v>
      </c>
      <c r="H48" s="12" t="s">
        <v>2464</v>
      </c>
    </row>
    <row r="49" spans="1:8" x14ac:dyDescent="0.35">
      <c r="A49" s="12" t="s">
        <v>2380</v>
      </c>
      <c r="B49" s="27"/>
      <c r="C49" s="27"/>
      <c r="F49" s="12" t="s">
        <v>5</v>
      </c>
      <c r="H49" s="12" t="s">
        <v>2464</v>
      </c>
    </row>
    <row r="50" spans="1:8" x14ac:dyDescent="0.35">
      <c r="A50" s="12" t="s">
        <v>2286</v>
      </c>
      <c r="B50" s="27">
        <v>48752</v>
      </c>
      <c r="C50" s="27"/>
      <c r="E50" s="18" t="s">
        <v>2942</v>
      </c>
      <c r="F50" s="12" t="s">
        <v>3</v>
      </c>
      <c r="G50" s="12" t="s">
        <v>2474</v>
      </c>
      <c r="H50" s="12" t="s">
        <v>2466</v>
      </c>
    </row>
    <row r="51" spans="1:8" x14ac:dyDescent="0.35">
      <c r="A51" s="12" t="s">
        <v>2202</v>
      </c>
      <c r="B51" s="27">
        <v>410</v>
      </c>
      <c r="C51" s="27"/>
      <c r="F51" s="12" t="s">
        <v>2197</v>
      </c>
      <c r="H51" s="12" t="s">
        <v>2464</v>
      </c>
    </row>
    <row r="52" spans="1:8" x14ac:dyDescent="0.35">
      <c r="A52" s="12" t="s">
        <v>2391</v>
      </c>
      <c r="B52" s="27"/>
      <c r="C52" s="27"/>
      <c r="E52" s="18" t="s">
        <v>2943</v>
      </c>
      <c r="F52" s="12" t="s">
        <v>2197</v>
      </c>
      <c r="H52" s="12" t="s">
        <v>2466</v>
      </c>
    </row>
    <row r="53" spans="1:8" x14ac:dyDescent="0.35">
      <c r="A53" s="12" t="s">
        <v>2360</v>
      </c>
      <c r="B53" s="27"/>
      <c r="C53" s="27"/>
      <c r="E53" s="18" t="s">
        <v>2976</v>
      </c>
      <c r="F53" s="12" t="s">
        <v>2197</v>
      </c>
      <c r="H53" s="12" t="s">
        <v>2464</v>
      </c>
    </row>
    <row r="54" spans="1:8" x14ac:dyDescent="0.35">
      <c r="A54" s="12" t="s">
        <v>2199</v>
      </c>
      <c r="B54" s="27"/>
      <c r="C54" s="27"/>
      <c r="F54" s="12" t="s">
        <v>2197</v>
      </c>
      <c r="H54" s="12" t="s">
        <v>2464</v>
      </c>
    </row>
    <row r="55" spans="1:8" x14ac:dyDescent="0.35">
      <c r="A55" s="12" t="s">
        <v>2216</v>
      </c>
      <c r="B55" s="27">
        <v>9915</v>
      </c>
      <c r="C55" s="27"/>
      <c r="F55" s="12" t="s">
        <v>2197</v>
      </c>
      <c r="H55" s="12" t="s">
        <v>2464</v>
      </c>
    </row>
    <row r="56" spans="1:8" x14ac:dyDescent="0.35">
      <c r="A56" s="12" t="s">
        <v>2203</v>
      </c>
      <c r="B56" s="27">
        <v>20699</v>
      </c>
      <c r="C56" s="27">
        <v>91</v>
      </c>
      <c r="D56" s="12" t="s">
        <v>2944</v>
      </c>
      <c r="F56" s="12" t="s">
        <v>2197</v>
      </c>
      <c r="H56" s="12" t="s">
        <v>2464</v>
      </c>
    </row>
    <row r="57" spans="1:8" x14ac:dyDescent="0.35">
      <c r="A57" s="12" t="s">
        <v>2230</v>
      </c>
      <c r="B57" s="27">
        <v>489</v>
      </c>
      <c r="C57" s="27">
        <v>0</v>
      </c>
      <c r="D57" s="12" t="s">
        <v>2945</v>
      </c>
      <c r="F57" s="12" t="s">
        <v>2197</v>
      </c>
      <c r="H57" s="12" t="s">
        <v>2464</v>
      </c>
    </row>
    <row r="58" spans="1:8" x14ac:dyDescent="0.35">
      <c r="A58" s="12" t="s">
        <v>2226</v>
      </c>
      <c r="B58" s="27">
        <v>546</v>
      </c>
      <c r="C58" s="27"/>
      <c r="F58" s="12" t="s">
        <v>2197</v>
      </c>
      <c r="H58" s="12" t="s">
        <v>2464</v>
      </c>
    </row>
    <row r="59" spans="1:8" x14ac:dyDescent="0.35">
      <c r="A59" s="12" t="s">
        <v>2209</v>
      </c>
      <c r="B59" s="27">
        <v>110</v>
      </c>
      <c r="C59" s="27"/>
      <c r="F59" s="12" t="s">
        <v>2197</v>
      </c>
      <c r="H59" s="12" t="s">
        <v>2464</v>
      </c>
    </row>
    <row r="60" spans="1:8" x14ac:dyDescent="0.35">
      <c r="A60" s="12" t="s">
        <v>2207</v>
      </c>
      <c r="B60" s="27">
        <v>6624</v>
      </c>
      <c r="C60" s="27"/>
      <c r="F60" s="12" t="s">
        <v>2197</v>
      </c>
      <c r="H60" s="12" t="s">
        <v>2464</v>
      </c>
    </row>
    <row r="61" spans="1:8" x14ac:dyDescent="0.35">
      <c r="A61" s="12" t="s">
        <v>2198</v>
      </c>
      <c r="B61" s="27"/>
      <c r="C61" s="27"/>
      <c r="F61" s="12" t="s">
        <v>2197</v>
      </c>
      <c r="H61" s="12" t="s">
        <v>2464</v>
      </c>
    </row>
    <row r="62" spans="1:8" ht="43.5" x14ac:dyDescent="0.35">
      <c r="A62" s="12" t="s">
        <v>2312</v>
      </c>
      <c r="B62" s="27">
        <v>14200</v>
      </c>
      <c r="C62" s="27"/>
      <c r="E62" s="18" t="s">
        <v>3017</v>
      </c>
      <c r="F62" s="12" t="s">
        <v>2197</v>
      </c>
      <c r="H62" s="12" t="s">
        <v>2464</v>
      </c>
    </row>
    <row r="63" spans="1:8" ht="15.5" x14ac:dyDescent="0.35">
      <c r="A63" t="s">
        <v>3144</v>
      </c>
      <c r="B63" s="27">
        <v>1880</v>
      </c>
      <c r="C63" s="64"/>
      <c r="E63" s="64"/>
      <c r="F63" s="12" t="s">
        <v>2197</v>
      </c>
      <c r="G63" s="64"/>
      <c r="H63" s="12" t="s">
        <v>2464</v>
      </c>
    </row>
    <row r="64" spans="1:8" x14ac:dyDescent="0.35">
      <c r="A64" s="12" t="s">
        <v>2260</v>
      </c>
      <c r="B64" s="27"/>
      <c r="C64" s="27"/>
      <c r="F64" s="12" t="s">
        <v>2197</v>
      </c>
      <c r="H64" s="12" t="s">
        <v>2464</v>
      </c>
    </row>
    <row r="65" spans="1:8" x14ac:dyDescent="0.35">
      <c r="A65" s="12" t="s">
        <v>2206</v>
      </c>
      <c r="B65" s="27">
        <v>734</v>
      </c>
      <c r="C65" s="27">
        <v>622</v>
      </c>
      <c r="D65" s="12" t="s">
        <v>2946</v>
      </c>
      <c r="F65" s="12" t="s">
        <v>2197</v>
      </c>
      <c r="H65" s="12" t="s">
        <v>2464</v>
      </c>
    </row>
    <row r="66" spans="1:8" x14ac:dyDescent="0.35">
      <c r="A66" s="12" t="s">
        <v>2239</v>
      </c>
      <c r="B66" s="27">
        <v>2386</v>
      </c>
      <c r="C66" s="27"/>
      <c r="F66" s="12" t="s">
        <v>2197</v>
      </c>
      <c r="H66" s="12" t="s">
        <v>2464</v>
      </c>
    </row>
    <row r="67" spans="1:8" x14ac:dyDescent="0.35">
      <c r="A67" s="12" t="s">
        <v>2300</v>
      </c>
      <c r="B67" s="27">
        <v>2455</v>
      </c>
      <c r="C67" s="27"/>
      <c r="F67" s="12" t="s">
        <v>2197</v>
      </c>
      <c r="H67" s="12" t="s">
        <v>2464</v>
      </c>
    </row>
    <row r="68" spans="1:8" x14ac:dyDescent="0.35">
      <c r="A68" s="12" t="s">
        <v>2373</v>
      </c>
      <c r="B68" s="27">
        <v>164</v>
      </c>
      <c r="C68" s="27"/>
      <c r="F68" s="12" t="s">
        <v>5</v>
      </c>
      <c r="H68" s="12" t="s">
        <v>2466</v>
      </c>
    </row>
    <row r="69" spans="1:8" ht="43.5" x14ac:dyDescent="0.35">
      <c r="A69" s="12" t="s">
        <v>2294</v>
      </c>
      <c r="B69" s="27"/>
      <c r="C69" s="27"/>
      <c r="E69" s="18" t="s">
        <v>2947</v>
      </c>
      <c r="F69" s="12" t="s">
        <v>14</v>
      </c>
      <c r="H69" s="12" t="s">
        <v>2466</v>
      </c>
    </row>
    <row r="70" spans="1:8" x14ac:dyDescent="0.35">
      <c r="A70" s="12" t="s">
        <v>2219</v>
      </c>
      <c r="B70" s="27">
        <v>5</v>
      </c>
      <c r="C70" s="27"/>
      <c r="F70" s="12" t="s">
        <v>32</v>
      </c>
      <c r="H70" s="12" t="s">
        <v>2464</v>
      </c>
    </row>
    <row r="71" spans="1:8" x14ac:dyDescent="0.35">
      <c r="A71" s="12" t="s">
        <v>2247</v>
      </c>
      <c r="B71" s="27"/>
      <c r="C71" s="27"/>
      <c r="F71" s="12" t="s">
        <v>14</v>
      </c>
      <c r="H71" s="12" t="s">
        <v>2464</v>
      </c>
    </row>
    <row r="72" spans="1:8" x14ac:dyDescent="0.35">
      <c r="A72" s="12" t="s">
        <v>2242</v>
      </c>
      <c r="B72" s="27"/>
      <c r="C72" s="27"/>
      <c r="F72" s="12" t="s">
        <v>14</v>
      </c>
      <c r="H72" s="12" t="s">
        <v>2464</v>
      </c>
    </row>
    <row r="73" spans="1:8" x14ac:dyDescent="0.35">
      <c r="A73" s="12" t="s">
        <v>2292</v>
      </c>
      <c r="B73" s="27"/>
      <c r="C73" s="27"/>
      <c r="F73" s="12" t="s">
        <v>3</v>
      </c>
      <c r="G73" s="12" t="s">
        <v>2475</v>
      </c>
      <c r="H73" s="12" t="s">
        <v>2466</v>
      </c>
    </row>
    <row r="74" spans="1:8" x14ac:dyDescent="0.35">
      <c r="A74" s="12" t="s">
        <v>2392</v>
      </c>
      <c r="B74" s="27">
        <v>50</v>
      </c>
      <c r="C74" s="27"/>
      <c r="F74" s="12" t="s">
        <v>2197</v>
      </c>
      <c r="H74" s="12" t="s">
        <v>2466</v>
      </c>
    </row>
    <row r="75" spans="1:8" x14ac:dyDescent="0.35">
      <c r="A75" s="12" t="s">
        <v>2266</v>
      </c>
      <c r="B75" s="27">
        <v>811</v>
      </c>
      <c r="C75" s="27"/>
      <c r="F75" s="12" t="s">
        <v>14</v>
      </c>
      <c r="H75" s="12" t="s">
        <v>2464</v>
      </c>
    </row>
    <row r="76" spans="1:8" x14ac:dyDescent="0.35">
      <c r="A76" s="12" t="s">
        <v>2322</v>
      </c>
      <c r="B76" s="27">
        <v>725</v>
      </c>
      <c r="C76" s="27"/>
      <c r="F76" s="12" t="s">
        <v>14</v>
      </c>
      <c r="H76" s="12" t="s">
        <v>2464</v>
      </c>
    </row>
    <row r="77" spans="1:8" x14ac:dyDescent="0.35">
      <c r="A77" s="12" t="s">
        <v>2221</v>
      </c>
      <c r="B77" s="27">
        <v>794</v>
      </c>
      <c r="C77" s="27"/>
      <c r="F77" s="12" t="s">
        <v>14</v>
      </c>
      <c r="H77" s="12" t="s">
        <v>2464</v>
      </c>
    </row>
    <row r="78" spans="1:8" x14ac:dyDescent="0.35">
      <c r="A78" s="12" t="s">
        <v>2413</v>
      </c>
      <c r="B78" s="27"/>
      <c r="C78" s="27"/>
      <c r="F78" s="12" t="s">
        <v>8</v>
      </c>
      <c r="H78" s="12" t="s">
        <v>2466</v>
      </c>
    </row>
    <row r="79" spans="1:8" x14ac:dyDescent="0.35">
      <c r="A79" s="12" t="s">
        <v>2397</v>
      </c>
      <c r="B79" s="27">
        <v>270</v>
      </c>
      <c r="C79" s="27"/>
      <c r="F79" s="12" t="s">
        <v>14</v>
      </c>
      <c r="H79" s="12" t="s">
        <v>2466</v>
      </c>
    </row>
    <row r="80" spans="1:8" x14ac:dyDescent="0.35">
      <c r="A80" s="12" t="s">
        <v>2365</v>
      </c>
      <c r="B80" s="27">
        <v>662</v>
      </c>
      <c r="C80" s="27"/>
      <c r="F80" s="12" t="s">
        <v>5</v>
      </c>
      <c r="H80" s="12" t="s">
        <v>2466</v>
      </c>
    </row>
    <row r="81" spans="1:8" x14ac:dyDescent="0.35">
      <c r="A81" s="12" t="s">
        <v>2378</v>
      </c>
      <c r="B81" s="27"/>
      <c r="C81" s="27"/>
      <c r="F81" s="12" t="s">
        <v>14</v>
      </c>
      <c r="H81" s="12" t="s">
        <v>2466</v>
      </c>
    </row>
    <row r="82" spans="1:8" x14ac:dyDescent="0.35">
      <c r="A82" s="12" t="s">
        <v>2320</v>
      </c>
      <c r="B82" s="27">
        <v>125</v>
      </c>
      <c r="C82" s="27"/>
      <c r="F82" s="12" t="s">
        <v>2197</v>
      </c>
      <c r="H82" s="12" t="s">
        <v>2464</v>
      </c>
    </row>
    <row r="83" spans="1:8" x14ac:dyDescent="0.35">
      <c r="A83" s="12" t="s">
        <v>2222</v>
      </c>
      <c r="B83" s="27">
        <v>4363</v>
      </c>
      <c r="C83" s="27">
        <v>0</v>
      </c>
      <c r="D83" s="12" t="s">
        <v>2948</v>
      </c>
      <c r="F83" s="12" t="s">
        <v>5</v>
      </c>
      <c r="H83" s="12" t="s">
        <v>2464</v>
      </c>
    </row>
    <row r="84" spans="1:8" x14ac:dyDescent="0.35">
      <c r="A84" s="12" t="s">
        <v>2372</v>
      </c>
      <c r="B84" s="27">
        <v>2311</v>
      </c>
      <c r="C84" s="27">
        <v>0</v>
      </c>
      <c r="D84" s="12" t="s">
        <v>2949</v>
      </c>
      <c r="F84" s="12" t="s">
        <v>5</v>
      </c>
      <c r="H84" s="12" t="s">
        <v>2464</v>
      </c>
    </row>
    <row r="85" spans="1:8" x14ac:dyDescent="0.35">
      <c r="A85" s="12" t="s">
        <v>2400</v>
      </c>
      <c r="B85" s="27"/>
      <c r="C85" s="27"/>
      <c r="F85" s="12" t="s">
        <v>3</v>
      </c>
      <c r="G85" s="12" t="s">
        <v>2483</v>
      </c>
      <c r="H85" s="12" t="s">
        <v>2466</v>
      </c>
    </row>
    <row r="86" spans="1:8" ht="29" x14ac:dyDescent="0.35">
      <c r="A86" s="12" t="s">
        <v>2321</v>
      </c>
      <c r="B86" s="27"/>
      <c r="C86" s="27"/>
      <c r="E86" s="18" t="s">
        <v>2950</v>
      </c>
      <c r="F86" s="12" t="s">
        <v>2197</v>
      </c>
      <c r="H86" s="12" t="s">
        <v>2464</v>
      </c>
    </row>
    <row r="87" spans="1:8" x14ac:dyDescent="0.35">
      <c r="A87" s="12" t="s">
        <v>2264</v>
      </c>
      <c r="B87" s="27">
        <v>67</v>
      </c>
      <c r="C87" s="27"/>
      <c r="F87" s="12" t="s">
        <v>8</v>
      </c>
      <c r="H87" s="12" t="s">
        <v>2464</v>
      </c>
    </row>
    <row r="88" spans="1:8" x14ac:dyDescent="0.35">
      <c r="A88" s="12" t="s">
        <v>2418</v>
      </c>
      <c r="B88" s="27"/>
      <c r="C88" s="27"/>
      <c r="F88" s="56" t="s">
        <v>3141</v>
      </c>
      <c r="H88" s="12" t="s">
        <v>2464</v>
      </c>
    </row>
    <row r="89" spans="1:8" ht="101.5" x14ac:dyDescent="0.35">
      <c r="A89" s="12" t="s">
        <v>2376</v>
      </c>
      <c r="B89" s="27"/>
      <c r="C89" s="27"/>
      <c r="E89" s="18" t="s">
        <v>2951</v>
      </c>
      <c r="F89" s="12" t="s">
        <v>3</v>
      </c>
      <c r="G89" s="12" t="s">
        <v>2479</v>
      </c>
      <c r="H89" s="12" t="s">
        <v>2466</v>
      </c>
    </row>
    <row r="90" spans="1:8" x14ac:dyDescent="0.35">
      <c r="A90" s="12" t="s">
        <v>2428</v>
      </c>
      <c r="B90" s="27"/>
      <c r="C90" s="27"/>
      <c r="F90" s="12" t="s">
        <v>14</v>
      </c>
      <c r="H90" s="12" t="s">
        <v>2466</v>
      </c>
    </row>
    <row r="91" spans="1:8" x14ac:dyDescent="0.35">
      <c r="A91" s="12" t="s">
        <v>2274</v>
      </c>
      <c r="B91" s="27"/>
      <c r="C91" s="27"/>
      <c r="F91" s="12" t="s">
        <v>14</v>
      </c>
      <c r="H91" s="12" t="s">
        <v>2464</v>
      </c>
    </row>
    <row r="92" spans="1:8" x14ac:dyDescent="0.35">
      <c r="A92" s="12" t="s">
        <v>2356</v>
      </c>
      <c r="B92" s="27"/>
      <c r="C92" s="27"/>
      <c r="F92" s="12" t="s">
        <v>8</v>
      </c>
      <c r="H92" s="12" t="s">
        <v>2464</v>
      </c>
    </row>
    <row r="93" spans="1:8" x14ac:dyDescent="0.35">
      <c r="A93" s="12" t="s">
        <v>2306</v>
      </c>
      <c r="B93" s="27">
        <v>971</v>
      </c>
      <c r="C93" s="27"/>
      <c r="F93" s="12" t="s">
        <v>5</v>
      </c>
      <c r="H93" s="12" t="s">
        <v>2464</v>
      </c>
    </row>
    <row r="94" spans="1:8" x14ac:dyDescent="0.35">
      <c r="A94" s="12" t="s">
        <v>2379</v>
      </c>
      <c r="B94" s="27">
        <v>19</v>
      </c>
      <c r="C94" s="27"/>
      <c r="E94" s="18" t="s">
        <v>2952</v>
      </c>
      <c r="F94" s="12" t="s">
        <v>14</v>
      </c>
      <c r="H94" s="12" t="s">
        <v>2466</v>
      </c>
    </row>
    <row r="95" spans="1:8" x14ac:dyDescent="0.35">
      <c r="A95" s="12" t="s">
        <v>2231</v>
      </c>
      <c r="B95" s="27">
        <v>33</v>
      </c>
      <c r="C95" s="27"/>
      <c r="F95" s="12" t="s">
        <v>14</v>
      </c>
      <c r="H95" s="12" t="s">
        <v>2466</v>
      </c>
    </row>
    <row r="96" spans="1:8" x14ac:dyDescent="0.35">
      <c r="A96" s="12" t="s">
        <v>2276</v>
      </c>
      <c r="B96" s="27">
        <v>2269</v>
      </c>
      <c r="C96" s="27"/>
      <c r="F96" s="12" t="s">
        <v>14</v>
      </c>
      <c r="H96" s="12" t="s">
        <v>2464</v>
      </c>
    </row>
    <row r="97" spans="1:8" x14ac:dyDescent="0.35">
      <c r="A97" s="12" t="s">
        <v>2214</v>
      </c>
      <c r="B97" s="27">
        <v>3895</v>
      </c>
      <c r="C97" s="27"/>
      <c r="F97" s="12" t="s">
        <v>14</v>
      </c>
      <c r="H97" s="12" t="s">
        <v>2464</v>
      </c>
    </row>
    <row r="98" spans="1:8" x14ac:dyDescent="0.35">
      <c r="A98" s="12" t="s">
        <v>2251</v>
      </c>
      <c r="B98" s="27"/>
      <c r="C98" s="27"/>
      <c r="F98" s="12" t="s">
        <v>5</v>
      </c>
      <c r="H98" s="12" t="s">
        <v>2464</v>
      </c>
    </row>
    <row r="99" spans="1:8" x14ac:dyDescent="0.35">
      <c r="A99" s="12" t="s">
        <v>2316</v>
      </c>
      <c r="B99" s="27"/>
      <c r="C99" s="27"/>
      <c r="F99" s="12" t="s">
        <v>5</v>
      </c>
      <c r="H99" s="12" t="s">
        <v>2464</v>
      </c>
    </row>
    <row r="100" spans="1:8" x14ac:dyDescent="0.35">
      <c r="A100" s="12" t="s">
        <v>2269</v>
      </c>
      <c r="B100" s="27">
        <v>35</v>
      </c>
      <c r="C100" s="27"/>
      <c r="F100" s="12" t="s">
        <v>5</v>
      </c>
      <c r="H100" s="12" t="s">
        <v>2464</v>
      </c>
    </row>
    <row r="101" spans="1:8" x14ac:dyDescent="0.35">
      <c r="A101" s="12" t="s">
        <v>2253</v>
      </c>
      <c r="B101" s="27">
        <v>287</v>
      </c>
      <c r="C101" s="27"/>
      <c r="F101" s="12" t="s">
        <v>5</v>
      </c>
      <c r="H101" s="12" t="s">
        <v>2464</v>
      </c>
    </row>
    <row r="102" spans="1:8" x14ac:dyDescent="0.35">
      <c r="A102" s="12" t="s">
        <v>2327</v>
      </c>
      <c r="B102" s="27">
        <v>2353</v>
      </c>
      <c r="C102" s="27"/>
      <c r="F102" s="12" t="s">
        <v>5</v>
      </c>
      <c r="H102" s="12" t="s">
        <v>2464</v>
      </c>
    </row>
    <row r="103" spans="1:8" x14ac:dyDescent="0.35">
      <c r="A103" s="12" t="s">
        <v>2211</v>
      </c>
      <c r="B103" s="27">
        <v>72</v>
      </c>
      <c r="C103" s="27"/>
      <c r="F103" s="12" t="s">
        <v>14</v>
      </c>
      <c r="H103" s="12" t="s">
        <v>2464</v>
      </c>
    </row>
    <row r="104" spans="1:8" x14ac:dyDescent="0.35">
      <c r="A104" s="12" t="s">
        <v>2329</v>
      </c>
      <c r="B104" s="27">
        <v>166</v>
      </c>
      <c r="C104" s="27"/>
      <c r="F104" s="12" t="s">
        <v>5</v>
      </c>
      <c r="H104" s="12" t="s">
        <v>2464</v>
      </c>
    </row>
    <row r="105" spans="1:8" x14ac:dyDescent="0.35">
      <c r="A105" s="12" t="s">
        <v>2279</v>
      </c>
      <c r="B105" s="27">
        <v>6805</v>
      </c>
      <c r="C105" s="27"/>
      <c r="F105" s="12" t="s">
        <v>5</v>
      </c>
      <c r="H105" s="12" t="s">
        <v>2464</v>
      </c>
    </row>
    <row r="106" spans="1:8" x14ac:dyDescent="0.35">
      <c r="A106" s="12" t="s">
        <v>2337</v>
      </c>
      <c r="B106" s="27">
        <v>2</v>
      </c>
      <c r="C106" s="27"/>
      <c r="E106" s="18" t="s">
        <v>2953</v>
      </c>
      <c r="F106" s="12" t="s">
        <v>5</v>
      </c>
      <c r="H106" s="12" t="s">
        <v>2466</v>
      </c>
    </row>
    <row r="107" spans="1:8" x14ac:dyDescent="0.35">
      <c r="A107" s="12" t="s">
        <v>2342</v>
      </c>
      <c r="B107" s="27"/>
      <c r="C107" s="27"/>
      <c r="F107" s="12" t="s">
        <v>5</v>
      </c>
      <c r="H107" s="12" t="s">
        <v>2466</v>
      </c>
    </row>
    <row r="108" spans="1:8" x14ac:dyDescent="0.35">
      <c r="A108" s="12" t="s">
        <v>2363</v>
      </c>
      <c r="B108" s="27"/>
      <c r="C108" s="27"/>
      <c r="F108" s="12" t="s">
        <v>5</v>
      </c>
      <c r="H108" s="12" t="s">
        <v>2466</v>
      </c>
    </row>
    <row r="109" spans="1:8" x14ac:dyDescent="0.35">
      <c r="A109" s="12" t="s">
        <v>2345</v>
      </c>
      <c r="B109" s="27"/>
      <c r="C109" s="27"/>
      <c r="E109" s="18" t="s">
        <v>2486</v>
      </c>
      <c r="F109" s="12" t="s">
        <v>5</v>
      </c>
      <c r="H109" s="12" t="s">
        <v>2466</v>
      </c>
    </row>
    <row r="110" spans="1:8" x14ac:dyDescent="0.35">
      <c r="A110" s="12" t="s">
        <v>2375</v>
      </c>
      <c r="B110" s="27"/>
      <c r="C110" s="27"/>
      <c r="F110" s="12" t="s">
        <v>5</v>
      </c>
      <c r="H110" s="12" t="s">
        <v>2466</v>
      </c>
    </row>
    <row r="111" spans="1:8" x14ac:dyDescent="0.35">
      <c r="A111" s="12" t="s">
        <v>2377</v>
      </c>
      <c r="B111" s="27"/>
      <c r="C111" s="27"/>
      <c r="F111" s="12" t="s">
        <v>5</v>
      </c>
      <c r="H111" s="12" t="s">
        <v>2466</v>
      </c>
    </row>
    <row r="112" spans="1:8" ht="29" x14ac:dyDescent="0.35">
      <c r="A112" s="12" t="s">
        <v>2338</v>
      </c>
      <c r="B112" s="27">
        <v>8</v>
      </c>
      <c r="C112" s="27"/>
      <c r="E112" s="18" t="s">
        <v>2954</v>
      </c>
      <c r="F112" s="12" t="s">
        <v>5</v>
      </c>
      <c r="H112" s="12" t="s">
        <v>2466</v>
      </c>
    </row>
    <row r="113" spans="1:8" x14ac:dyDescent="0.35">
      <c r="A113" s="12" t="s">
        <v>2339</v>
      </c>
      <c r="B113" s="27"/>
      <c r="C113" s="27"/>
      <c r="F113" s="12" t="s">
        <v>5</v>
      </c>
      <c r="H113" s="12" t="s">
        <v>2466</v>
      </c>
    </row>
    <row r="114" spans="1:8" x14ac:dyDescent="0.35">
      <c r="A114" s="12" t="s">
        <v>2341</v>
      </c>
      <c r="B114" s="27"/>
      <c r="C114" s="27"/>
      <c r="F114" s="12" t="s">
        <v>5</v>
      </c>
      <c r="H114" s="12" t="s">
        <v>2466</v>
      </c>
    </row>
    <row r="115" spans="1:8" x14ac:dyDescent="0.35">
      <c r="A115" s="12" t="s">
        <v>2367</v>
      </c>
      <c r="B115" s="27">
        <v>17</v>
      </c>
      <c r="C115" s="27"/>
      <c r="F115" s="12" t="s">
        <v>5</v>
      </c>
      <c r="H115" s="12" t="s">
        <v>2466</v>
      </c>
    </row>
    <row r="116" spans="1:8" x14ac:dyDescent="0.35">
      <c r="A116" s="12" t="s">
        <v>2235</v>
      </c>
      <c r="B116" s="27">
        <v>147</v>
      </c>
      <c r="C116" s="27"/>
      <c r="F116" s="12" t="s">
        <v>14</v>
      </c>
      <c r="H116" s="12" t="s">
        <v>2464</v>
      </c>
    </row>
    <row r="117" spans="1:8" x14ac:dyDescent="0.35">
      <c r="A117" s="12" t="s">
        <v>2249</v>
      </c>
      <c r="B117" s="27"/>
      <c r="C117" s="27"/>
      <c r="F117" s="12" t="s">
        <v>14</v>
      </c>
      <c r="H117" s="12" t="s">
        <v>2464</v>
      </c>
    </row>
    <row r="118" spans="1:8" x14ac:dyDescent="0.35">
      <c r="A118" s="12" t="s">
        <v>2330</v>
      </c>
      <c r="B118" s="27"/>
      <c r="C118" s="27"/>
      <c r="F118" s="12" t="s">
        <v>8</v>
      </c>
      <c r="H118" s="12" t="s">
        <v>2464</v>
      </c>
    </row>
    <row r="119" spans="1:8" x14ac:dyDescent="0.35">
      <c r="A119" s="12" t="s">
        <v>2280</v>
      </c>
      <c r="B119" s="27">
        <v>18</v>
      </c>
      <c r="C119" s="27"/>
      <c r="F119" s="12" t="s">
        <v>14</v>
      </c>
      <c r="H119" s="12" t="s">
        <v>2464</v>
      </c>
    </row>
    <row r="120" spans="1:8" x14ac:dyDescent="0.35">
      <c r="A120" s="12" t="s">
        <v>2317</v>
      </c>
      <c r="B120" s="27">
        <v>887</v>
      </c>
      <c r="C120" s="27"/>
      <c r="F120" s="12" t="s">
        <v>5</v>
      </c>
      <c r="H120" s="12" t="s">
        <v>2464</v>
      </c>
    </row>
    <row r="121" spans="1:8" x14ac:dyDescent="0.35">
      <c r="A121" s="12" t="s">
        <v>2386</v>
      </c>
      <c r="B121" s="27">
        <v>1045</v>
      </c>
      <c r="C121" s="27"/>
      <c r="F121" s="12" t="s">
        <v>3</v>
      </c>
      <c r="G121" s="12" t="s">
        <v>2470</v>
      </c>
      <c r="H121" s="12" t="s">
        <v>2464</v>
      </c>
    </row>
    <row r="122" spans="1:8" x14ac:dyDescent="0.35">
      <c r="A122" s="12" t="s">
        <v>2313</v>
      </c>
      <c r="B122" s="27"/>
      <c r="C122" s="27"/>
      <c r="F122" s="12" t="s">
        <v>2197</v>
      </c>
      <c r="H122" s="12" t="s">
        <v>2464</v>
      </c>
    </row>
    <row r="123" spans="1:8" x14ac:dyDescent="0.35">
      <c r="A123" s="12" t="s">
        <v>2240</v>
      </c>
      <c r="B123" s="27">
        <v>525</v>
      </c>
      <c r="C123" s="27"/>
      <c r="F123" s="12" t="s">
        <v>14</v>
      </c>
      <c r="H123" s="12" t="s">
        <v>2464</v>
      </c>
    </row>
    <row r="124" spans="1:8" x14ac:dyDescent="0.35">
      <c r="A124" s="12" t="s">
        <v>2419</v>
      </c>
      <c r="B124" s="27"/>
      <c r="C124" s="27"/>
      <c r="F124" s="12" t="s">
        <v>8</v>
      </c>
      <c r="H124" s="12" t="s">
        <v>2466</v>
      </c>
    </row>
    <row r="125" spans="1:8" x14ac:dyDescent="0.35">
      <c r="A125" s="12" t="s">
        <v>2385</v>
      </c>
      <c r="B125" s="27"/>
      <c r="C125" s="27"/>
      <c r="F125" s="12" t="s">
        <v>5</v>
      </c>
      <c r="H125" s="12" t="s">
        <v>2466</v>
      </c>
    </row>
    <row r="126" spans="1:8" x14ac:dyDescent="0.35">
      <c r="A126" s="12" t="s">
        <v>2358</v>
      </c>
      <c r="B126" s="27"/>
      <c r="C126" s="27"/>
      <c r="F126" s="12" t="s">
        <v>5</v>
      </c>
      <c r="H126" s="12" t="s">
        <v>2464</v>
      </c>
    </row>
    <row r="127" spans="1:8" x14ac:dyDescent="0.35">
      <c r="A127" s="12" t="s">
        <v>2346</v>
      </c>
      <c r="B127" s="27">
        <v>145</v>
      </c>
      <c r="C127" s="27"/>
      <c r="F127" s="12" t="s">
        <v>5</v>
      </c>
      <c r="H127" s="12" t="s">
        <v>2464</v>
      </c>
    </row>
    <row r="128" spans="1:8" x14ac:dyDescent="0.35">
      <c r="A128" s="12" t="s">
        <v>2328</v>
      </c>
      <c r="B128" s="27"/>
      <c r="C128" s="27"/>
      <c r="F128" s="12" t="s">
        <v>3</v>
      </c>
      <c r="G128" s="12" t="s">
        <v>2478</v>
      </c>
      <c r="H128" s="12" t="s">
        <v>2466</v>
      </c>
    </row>
    <row r="129" spans="1:8" x14ac:dyDescent="0.35">
      <c r="A129" s="12" t="s">
        <v>2257</v>
      </c>
      <c r="B129" s="27">
        <v>69</v>
      </c>
      <c r="C129" s="27"/>
      <c r="F129" s="12" t="s">
        <v>14</v>
      </c>
      <c r="H129" s="12" t="s">
        <v>2464</v>
      </c>
    </row>
    <row r="130" spans="1:8" x14ac:dyDescent="0.35">
      <c r="A130" s="12" t="s">
        <v>2431</v>
      </c>
      <c r="B130" s="27"/>
      <c r="C130" s="27"/>
      <c r="F130" s="12" t="s">
        <v>14</v>
      </c>
      <c r="H130" s="12" t="s">
        <v>2466</v>
      </c>
    </row>
    <row r="131" spans="1:8" x14ac:dyDescent="0.35">
      <c r="A131" s="12" t="s">
        <v>2335</v>
      </c>
      <c r="B131" s="27"/>
      <c r="C131" s="27"/>
      <c r="F131" s="12" t="s">
        <v>3</v>
      </c>
      <c r="G131" s="12" t="s">
        <v>2476</v>
      </c>
      <c r="H131" s="12" t="s">
        <v>2466</v>
      </c>
    </row>
    <row r="132" spans="1:8" x14ac:dyDescent="0.35">
      <c r="A132" s="12" t="s">
        <v>2238</v>
      </c>
      <c r="B132" s="27"/>
      <c r="C132" s="27"/>
      <c r="F132" s="12" t="s">
        <v>2197</v>
      </c>
      <c r="H132" s="12" t="s">
        <v>2464</v>
      </c>
    </row>
    <row r="133" spans="1:8" x14ac:dyDescent="0.35">
      <c r="A133" s="12" t="s">
        <v>2383</v>
      </c>
      <c r="B133" s="27">
        <v>440</v>
      </c>
      <c r="C133" s="27"/>
      <c r="F133" s="12" t="s">
        <v>14</v>
      </c>
      <c r="H133" s="12" t="s">
        <v>2464</v>
      </c>
    </row>
    <row r="134" spans="1:8" x14ac:dyDescent="0.35">
      <c r="A134" s="12" t="s">
        <v>2271</v>
      </c>
      <c r="B134" s="27">
        <v>731</v>
      </c>
      <c r="C134" s="27"/>
      <c r="F134" s="12" t="s">
        <v>14</v>
      </c>
      <c r="H134" s="12" t="s">
        <v>2464</v>
      </c>
    </row>
    <row r="135" spans="1:8" x14ac:dyDescent="0.35">
      <c r="A135" s="12" t="s">
        <v>2220</v>
      </c>
      <c r="B135" s="27">
        <v>125</v>
      </c>
      <c r="C135" s="27">
        <v>125</v>
      </c>
      <c r="D135" s="12" t="s">
        <v>2955</v>
      </c>
      <c r="F135" s="12" t="s">
        <v>14</v>
      </c>
      <c r="H135" s="12" t="s">
        <v>2464</v>
      </c>
    </row>
    <row r="136" spans="1:8" x14ac:dyDescent="0.35">
      <c r="A136" s="12" t="s">
        <v>2366</v>
      </c>
      <c r="B136" s="27">
        <v>213</v>
      </c>
      <c r="C136" s="27"/>
      <c r="F136" s="12" t="s">
        <v>14</v>
      </c>
      <c r="H136" s="12" t="s">
        <v>2464</v>
      </c>
    </row>
    <row r="137" spans="1:8" x14ac:dyDescent="0.35">
      <c r="A137" s="12" t="s">
        <v>2412</v>
      </c>
      <c r="B137" s="27"/>
      <c r="C137" s="27"/>
      <c r="F137" s="12" t="s">
        <v>3</v>
      </c>
      <c r="G137" s="12" t="s">
        <v>2469</v>
      </c>
      <c r="H137" s="12" t="s">
        <v>2464</v>
      </c>
    </row>
    <row r="138" spans="1:8" x14ac:dyDescent="0.35">
      <c r="A138" s="12" t="s">
        <v>2370</v>
      </c>
      <c r="B138" s="27"/>
      <c r="C138" s="27"/>
      <c r="F138" s="12" t="s">
        <v>3</v>
      </c>
      <c r="G138" s="12" t="s">
        <v>2476</v>
      </c>
      <c r="H138" s="12" t="s">
        <v>2466</v>
      </c>
    </row>
    <row r="139" spans="1:8" x14ac:dyDescent="0.35">
      <c r="A139" s="12" t="s">
        <v>2355</v>
      </c>
      <c r="B139" s="27"/>
      <c r="C139" s="27"/>
      <c r="F139" s="12" t="s">
        <v>8</v>
      </c>
      <c r="H139" s="12" t="s">
        <v>2466</v>
      </c>
    </row>
    <row r="140" spans="1:8" x14ac:dyDescent="0.35">
      <c r="A140" s="12" t="s">
        <v>2263</v>
      </c>
      <c r="B140" s="27">
        <v>743</v>
      </c>
      <c r="C140" s="27"/>
      <c r="F140" s="12" t="s">
        <v>14</v>
      </c>
      <c r="H140" s="12" t="s">
        <v>2464</v>
      </c>
    </row>
    <row r="141" spans="1:8" x14ac:dyDescent="0.35">
      <c r="A141" s="12" t="s">
        <v>2278</v>
      </c>
      <c r="B141" s="27">
        <v>423</v>
      </c>
      <c r="C141" s="27"/>
      <c r="F141" s="12" t="s">
        <v>2197</v>
      </c>
      <c r="H141" s="12" t="s">
        <v>2464</v>
      </c>
    </row>
    <row r="142" spans="1:8" x14ac:dyDescent="0.35">
      <c r="A142" s="12" t="s">
        <v>2246</v>
      </c>
      <c r="B142" s="27"/>
      <c r="C142" s="27"/>
      <c r="F142" s="12" t="s">
        <v>2197</v>
      </c>
      <c r="H142" s="12" t="s">
        <v>2464</v>
      </c>
    </row>
    <row r="143" spans="1:8" x14ac:dyDescent="0.35">
      <c r="A143" s="12" t="s">
        <v>2228</v>
      </c>
      <c r="B143" s="27"/>
      <c r="C143" s="27"/>
      <c r="F143" s="12" t="s">
        <v>2197</v>
      </c>
      <c r="H143" s="12" t="s">
        <v>2464</v>
      </c>
    </row>
    <row r="144" spans="1:8" ht="29" x14ac:dyDescent="0.35">
      <c r="A144" s="12" t="s">
        <v>2374</v>
      </c>
      <c r="B144" s="27">
        <v>13</v>
      </c>
      <c r="C144" s="27"/>
      <c r="E144" s="18" t="s">
        <v>2956</v>
      </c>
      <c r="F144" s="12" t="s">
        <v>2197</v>
      </c>
      <c r="H144" s="12" t="s">
        <v>2464</v>
      </c>
    </row>
    <row r="145" spans="1:8" x14ac:dyDescent="0.35">
      <c r="A145" s="12" t="s">
        <v>2224</v>
      </c>
      <c r="B145" s="27"/>
      <c r="C145" s="27"/>
      <c r="F145" s="12" t="s">
        <v>2197</v>
      </c>
      <c r="H145" s="12" t="s">
        <v>2464</v>
      </c>
    </row>
    <row r="146" spans="1:8" x14ac:dyDescent="0.35">
      <c r="A146" s="12" t="s">
        <v>2422</v>
      </c>
      <c r="B146" s="27"/>
      <c r="C146" s="27"/>
      <c r="F146" s="12" t="s">
        <v>2197</v>
      </c>
      <c r="H146" s="12" t="s">
        <v>2466</v>
      </c>
    </row>
    <row r="147" spans="1:8" x14ac:dyDescent="0.35">
      <c r="A147" s="12" t="s">
        <v>2416</v>
      </c>
      <c r="B147" s="27"/>
      <c r="C147" s="27"/>
      <c r="F147" s="12" t="s">
        <v>5</v>
      </c>
      <c r="H147" s="12" t="s">
        <v>2466</v>
      </c>
    </row>
    <row r="148" spans="1:8" x14ac:dyDescent="0.35">
      <c r="A148" s="12" t="s">
        <v>2390</v>
      </c>
      <c r="B148" s="27">
        <v>1169</v>
      </c>
      <c r="C148" s="27"/>
      <c r="F148" s="12" t="s">
        <v>5</v>
      </c>
      <c r="H148" s="12" t="s">
        <v>2464</v>
      </c>
    </row>
    <row r="149" spans="1:8" x14ac:dyDescent="0.35">
      <c r="A149" s="12" t="s">
        <v>2407</v>
      </c>
      <c r="B149" s="27"/>
      <c r="C149" s="27"/>
      <c r="F149" s="12" t="s">
        <v>3</v>
      </c>
      <c r="G149" s="12" t="s">
        <v>2478</v>
      </c>
      <c r="H149" s="12" t="s">
        <v>2466</v>
      </c>
    </row>
    <row r="150" spans="1:8" x14ac:dyDescent="0.35">
      <c r="A150" s="12" t="s">
        <v>2314</v>
      </c>
      <c r="B150" s="27">
        <v>584</v>
      </c>
      <c r="C150" s="27"/>
      <c r="F150" s="12" t="s">
        <v>14</v>
      </c>
      <c r="H150" s="12" t="s">
        <v>2464</v>
      </c>
    </row>
    <row r="151" spans="1:8" x14ac:dyDescent="0.35">
      <c r="A151" s="12" t="s">
        <v>2291</v>
      </c>
      <c r="B151" s="27">
        <v>38</v>
      </c>
      <c r="C151" s="27"/>
      <c r="F151" s="12" t="s">
        <v>32</v>
      </c>
      <c r="H151" s="12" t="s">
        <v>2464</v>
      </c>
    </row>
    <row r="152" spans="1:8" x14ac:dyDescent="0.35">
      <c r="A152" s="12" t="s">
        <v>2234</v>
      </c>
      <c r="B152" s="27">
        <v>1528</v>
      </c>
      <c r="C152" s="27"/>
      <c r="F152" s="12" t="s">
        <v>5</v>
      </c>
      <c r="H152" s="12" t="s">
        <v>2464</v>
      </c>
    </row>
    <row r="153" spans="1:8" x14ac:dyDescent="0.35">
      <c r="A153" s="12" t="s">
        <v>2223</v>
      </c>
      <c r="B153" s="27"/>
      <c r="C153" s="27"/>
      <c r="F153" s="12" t="s">
        <v>2197</v>
      </c>
      <c r="H153" s="12" t="s">
        <v>2464</v>
      </c>
    </row>
    <row r="154" spans="1:8" x14ac:dyDescent="0.35">
      <c r="A154" s="12" t="s">
        <v>2361</v>
      </c>
      <c r="B154" s="27">
        <v>122</v>
      </c>
      <c r="C154" s="27"/>
      <c r="F154" s="12" t="s">
        <v>14</v>
      </c>
      <c r="H154" s="12" t="s">
        <v>2464</v>
      </c>
    </row>
    <row r="155" spans="1:8" ht="15.5" x14ac:dyDescent="0.35">
      <c r="A155" t="s">
        <v>428</v>
      </c>
      <c r="B155" s="27">
        <v>10817</v>
      </c>
      <c r="C155" s="69"/>
      <c r="D155" s="12" t="s">
        <v>3151</v>
      </c>
      <c r="E155" s="64"/>
      <c r="F155" s="12" t="s">
        <v>5</v>
      </c>
      <c r="G155" s="64"/>
      <c r="H155" s="12" t="s">
        <v>2464</v>
      </c>
    </row>
    <row r="156" spans="1:8" x14ac:dyDescent="0.35">
      <c r="A156" s="12" t="s">
        <v>2398</v>
      </c>
      <c r="B156" s="27"/>
      <c r="C156" s="27"/>
      <c r="F156" s="12" t="s">
        <v>14</v>
      </c>
      <c r="H156" s="12" t="s">
        <v>2466</v>
      </c>
    </row>
    <row r="157" spans="1:8" x14ac:dyDescent="0.35">
      <c r="A157" s="12" t="s">
        <v>2362</v>
      </c>
      <c r="B157" s="27">
        <v>361</v>
      </c>
      <c r="C157" s="27"/>
      <c r="F157" s="12" t="s">
        <v>14</v>
      </c>
      <c r="H157" s="12" t="s">
        <v>2464</v>
      </c>
    </row>
    <row r="158" spans="1:8" x14ac:dyDescent="0.35">
      <c r="A158" s="12" t="s">
        <v>2429</v>
      </c>
      <c r="B158" s="27"/>
      <c r="C158" s="27"/>
      <c r="F158" s="12" t="s">
        <v>3</v>
      </c>
      <c r="G158" s="12" t="s">
        <v>2467</v>
      </c>
      <c r="H158" s="12" t="s">
        <v>2466</v>
      </c>
    </row>
    <row r="159" spans="1:8" x14ac:dyDescent="0.35">
      <c r="A159" s="12" t="s">
        <v>2353</v>
      </c>
      <c r="B159" s="27"/>
      <c r="C159" s="27"/>
      <c r="F159" s="12" t="s">
        <v>3</v>
      </c>
      <c r="G159" s="12" t="s">
        <v>2467</v>
      </c>
      <c r="H159" s="12" t="s">
        <v>2466</v>
      </c>
    </row>
    <row r="160" spans="1:8" x14ac:dyDescent="0.35">
      <c r="A160" s="12" t="s">
        <v>2244</v>
      </c>
      <c r="B160" s="27">
        <v>10</v>
      </c>
      <c r="C160" s="27"/>
      <c r="F160" s="12" t="s">
        <v>3</v>
      </c>
      <c r="G160" s="12" t="s">
        <v>2467</v>
      </c>
      <c r="H160" s="12" t="s">
        <v>2466</v>
      </c>
    </row>
    <row r="161" spans="1:8" x14ac:dyDescent="0.35">
      <c r="A161" s="12" t="s">
        <v>2364</v>
      </c>
      <c r="B161" s="27"/>
      <c r="C161" s="27"/>
      <c r="F161" s="12" t="s">
        <v>3</v>
      </c>
      <c r="G161" s="12" t="s">
        <v>2467</v>
      </c>
      <c r="H161" s="12" t="s">
        <v>2466</v>
      </c>
    </row>
    <row r="162" spans="1:8" x14ac:dyDescent="0.35">
      <c r="A162" s="12" t="s">
        <v>2352</v>
      </c>
      <c r="B162" s="27"/>
      <c r="C162" s="27"/>
      <c r="F162" s="12" t="s">
        <v>3</v>
      </c>
      <c r="G162" s="12" t="s">
        <v>2467</v>
      </c>
      <c r="H162" s="12" t="s">
        <v>2464</v>
      </c>
    </row>
    <row r="163" spans="1:8" x14ac:dyDescent="0.35">
      <c r="A163" s="12" t="s">
        <v>2265</v>
      </c>
      <c r="B163" s="27"/>
      <c r="C163" s="27"/>
      <c r="F163" s="12" t="s">
        <v>3</v>
      </c>
      <c r="G163" s="12" t="s">
        <v>2467</v>
      </c>
      <c r="H163" s="12" t="s">
        <v>2466</v>
      </c>
    </row>
    <row r="164" spans="1:8" x14ac:dyDescent="0.35">
      <c r="A164" s="12" t="s">
        <v>2347</v>
      </c>
      <c r="B164" s="27">
        <v>41</v>
      </c>
      <c r="C164" s="27"/>
      <c r="F164" s="12" t="s">
        <v>3</v>
      </c>
      <c r="G164" s="12" t="s">
        <v>2467</v>
      </c>
      <c r="H164" s="12" t="s">
        <v>2466</v>
      </c>
    </row>
    <row r="165" spans="1:8" x14ac:dyDescent="0.35">
      <c r="A165" s="12" t="s">
        <v>2350</v>
      </c>
      <c r="B165" s="27">
        <v>57</v>
      </c>
      <c r="C165" s="27"/>
      <c r="E165" s="18" t="s">
        <v>2957</v>
      </c>
      <c r="F165" s="12" t="s">
        <v>3</v>
      </c>
      <c r="G165" s="12" t="s">
        <v>2467</v>
      </c>
      <c r="H165" s="12" t="s">
        <v>2464</v>
      </c>
    </row>
    <row r="166" spans="1:8" x14ac:dyDescent="0.35">
      <c r="A166" s="12" t="s">
        <v>2213</v>
      </c>
      <c r="B166" s="27"/>
      <c r="C166" s="27"/>
      <c r="F166" s="12" t="s">
        <v>3</v>
      </c>
      <c r="G166" s="12" t="s">
        <v>2467</v>
      </c>
      <c r="H166" s="12" t="s">
        <v>2464</v>
      </c>
    </row>
    <row r="167" spans="1:8" x14ac:dyDescent="0.35">
      <c r="A167" s="12" t="s">
        <v>2217</v>
      </c>
      <c r="B167" s="27"/>
      <c r="C167" s="27"/>
      <c r="F167" s="12" t="s">
        <v>3</v>
      </c>
      <c r="G167" s="12" t="s">
        <v>2467</v>
      </c>
      <c r="H167" s="12" t="s">
        <v>2464</v>
      </c>
    </row>
    <row r="168" spans="1:8" x14ac:dyDescent="0.35">
      <c r="A168" s="12" t="s">
        <v>2351</v>
      </c>
      <c r="B168" s="27">
        <v>781</v>
      </c>
      <c r="C168" s="27"/>
      <c r="F168" s="12" t="s">
        <v>14</v>
      </c>
      <c r="H168" s="12" t="s">
        <v>2466</v>
      </c>
    </row>
    <row r="169" spans="1:8" x14ac:dyDescent="0.35">
      <c r="A169" s="12" t="s">
        <v>2415</v>
      </c>
      <c r="B169" s="27">
        <v>56</v>
      </c>
      <c r="C169" s="27"/>
      <c r="E169" s="18" t="s">
        <v>2958</v>
      </c>
      <c r="F169" s="12" t="s">
        <v>14</v>
      </c>
      <c r="H169" s="12" t="s">
        <v>2464</v>
      </c>
    </row>
    <row r="170" spans="1:8" x14ac:dyDescent="0.35">
      <c r="A170" s="12" t="s">
        <v>2399</v>
      </c>
      <c r="B170" s="27"/>
      <c r="C170" s="27"/>
      <c r="F170" s="12" t="s">
        <v>8</v>
      </c>
      <c r="H170" s="12" t="s">
        <v>2464</v>
      </c>
    </row>
    <row r="171" spans="1:8" x14ac:dyDescent="0.35">
      <c r="A171" s="12" t="s">
        <v>2357</v>
      </c>
      <c r="B171" s="27"/>
      <c r="C171" s="27"/>
      <c r="F171" s="12" t="s">
        <v>3</v>
      </c>
      <c r="G171" s="12" t="s">
        <v>2470</v>
      </c>
      <c r="H171" s="12" t="s">
        <v>2464</v>
      </c>
    </row>
    <row r="172" spans="1:8" x14ac:dyDescent="0.35">
      <c r="A172" s="12" t="s">
        <v>2268</v>
      </c>
      <c r="B172" s="27">
        <v>50</v>
      </c>
      <c r="C172" s="27"/>
      <c r="F172" s="12" t="s">
        <v>3</v>
      </c>
      <c r="G172" s="12" t="s">
        <v>2473</v>
      </c>
      <c r="H172" s="12" t="s">
        <v>2464</v>
      </c>
    </row>
    <row r="173" spans="1:8" ht="29" x14ac:dyDescent="0.35">
      <c r="A173" s="12" t="s">
        <v>2267</v>
      </c>
      <c r="B173" s="27">
        <v>1005</v>
      </c>
      <c r="C173" s="27"/>
      <c r="E173" s="18" t="s">
        <v>2960</v>
      </c>
      <c r="F173" s="12" t="s">
        <v>14</v>
      </c>
      <c r="H173" s="12" t="s">
        <v>2464</v>
      </c>
    </row>
    <row r="174" spans="1:8" ht="29" x14ac:dyDescent="0.35">
      <c r="A174" s="12" t="s">
        <v>2426</v>
      </c>
      <c r="B174" s="27"/>
      <c r="C174" s="27"/>
      <c r="E174" s="18" t="s">
        <v>2961</v>
      </c>
      <c r="F174" s="12" t="s">
        <v>2197</v>
      </c>
      <c r="H174" s="12" t="s">
        <v>2466</v>
      </c>
    </row>
    <row r="175" spans="1:8" x14ac:dyDescent="0.35">
      <c r="A175" s="12" t="s">
        <v>2250</v>
      </c>
      <c r="B175" s="27">
        <v>12</v>
      </c>
      <c r="C175" s="27"/>
      <c r="F175" s="12" t="s">
        <v>14</v>
      </c>
      <c r="H175" s="12" t="s">
        <v>2464</v>
      </c>
    </row>
    <row r="176" spans="1:8" ht="29" x14ac:dyDescent="0.35">
      <c r="A176" s="12" t="s">
        <v>2424</v>
      </c>
      <c r="B176" s="27">
        <v>426</v>
      </c>
      <c r="C176" s="27">
        <v>0</v>
      </c>
      <c r="D176" s="12" t="s">
        <v>2599</v>
      </c>
      <c r="E176" s="18" t="s">
        <v>2962</v>
      </c>
      <c r="F176" s="12" t="s">
        <v>14</v>
      </c>
      <c r="H176" s="12" t="s">
        <v>2464</v>
      </c>
    </row>
    <row r="177" spans="1:8" x14ac:dyDescent="0.35">
      <c r="A177" s="12" t="s">
        <v>2272</v>
      </c>
      <c r="B177" s="27">
        <v>845</v>
      </c>
      <c r="C177" s="27"/>
      <c r="F177" s="12" t="s">
        <v>14</v>
      </c>
      <c r="H177" s="12" t="s">
        <v>2464</v>
      </c>
    </row>
    <row r="178" spans="1:8" x14ac:dyDescent="0.35">
      <c r="A178" s="12" t="s">
        <v>2319</v>
      </c>
      <c r="B178" s="27">
        <v>26</v>
      </c>
      <c r="C178" s="27"/>
      <c r="F178" s="12" t="s">
        <v>14</v>
      </c>
      <c r="H178" s="12" t="s">
        <v>2464</v>
      </c>
    </row>
    <row r="179" spans="1:8" x14ac:dyDescent="0.35">
      <c r="A179" s="12" t="s">
        <v>2288</v>
      </c>
      <c r="B179" s="27">
        <v>806</v>
      </c>
      <c r="C179" s="27"/>
      <c r="F179" s="12" t="s">
        <v>14</v>
      </c>
      <c r="H179" s="12" t="s">
        <v>2464</v>
      </c>
    </row>
    <row r="180" spans="1:8" x14ac:dyDescent="0.35">
      <c r="A180" s="12" t="s">
        <v>2262</v>
      </c>
      <c r="B180" s="27">
        <v>7</v>
      </c>
      <c r="C180" s="27"/>
      <c r="F180" s="12" t="s">
        <v>2197</v>
      </c>
      <c r="H180" s="12" t="s">
        <v>2466</v>
      </c>
    </row>
    <row r="181" spans="1:8" x14ac:dyDescent="0.35">
      <c r="A181" s="12" t="s">
        <v>2302</v>
      </c>
      <c r="B181" s="27"/>
      <c r="C181" s="27"/>
      <c r="F181" s="12" t="s">
        <v>14</v>
      </c>
      <c r="H181" s="12" t="s">
        <v>2464</v>
      </c>
    </row>
    <row r="182" spans="1:8" x14ac:dyDescent="0.35">
      <c r="A182" s="12" t="s">
        <v>2256</v>
      </c>
      <c r="B182" s="27">
        <v>10</v>
      </c>
      <c r="C182" s="27"/>
      <c r="E182" s="18" t="s">
        <v>2963</v>
      </c>
      <c r="F182" s="12" t="s">
        <v>14</v>
      </c>
      <c r="H182" s="12" t="s">
        <v>2464</v>
      </c>
    </row>
    <row r="183" spans="1:8" x14ac:dyDescent="0.35">
      <c r="A183" s="12" t="s">
        <v>2254</v>
      </c>
      <c r="B183" s="27">
        <v>3044</v>
      </c>
      <c r="C183" s="27"/>
      <c r="F183" s="12" t="s">
        <v>5</v>
      </c>
      <c r="H183" s="12" t="s">
        <v>2464</v>
      </c>
    </row>
    <row r="184" spans="1:8" x14ac:dyDescent="0.35">
      <c r="A184" s="12" t="s">
        <v>2285</v>
      </c>
      <c r="B184" s="27">
        <v>92</v>
      </c>
      <c r="C184" s="27">
        <v>0</v>
      </c>
      <c r="D184" s="12" t="s">
        <v>2964</v>
      </c>
      <c r="F184" s="12" t="s">
        <v>14</v>
      </c>
      <c r="H184" s="12" t="s">
        <v>2466</v>
      </c>
    </row>
    <row r="185" spans="1:8" x14ac:dyDescent="0.35">
      <c r="A185" s="12" t="s">
        <v>2204</v>
      </c>
      <c r="B185" s="27">
        <v>12408</v>
      </c>
      <c r="C185" s="27">
        <v>979</v>
      </c>
      <c r="D185" s="12" t="s">
        <v>2965</v>
      </c>
      <c r="F185" s="12" t="s">
        <v>14</v>
      </c>
      <c r="H185" s="12" t="s">
        <v>2464</v>
      </c>
    </row>
    <row r="186" spans="1:8" x14ac:dyDescent="0.35">
      <c r="A186" s="12" t="s">
        <v>2315</v>
      </c>
      <c r="B186" s="27">
        <v>570</v>
      </c>
      <c r="C186" s="27"/>
      <c r="F186" s="12" t="s">
        <v>8</v>
      </c>
      <c r="H186" s="12" t="s">
        <v>2464</v>
      </c>
    </row>
    <row r="187" spans="1:8" x14ac:dyDescent="0.35">
      <c r="A187" s="12" t="s">
        <v>2404</v>
      </c>
      <c r="B187" s="27">
        <v>60</v>
      </c>
      <c r="C187" s="27"/>
      <c r="F187" s="12" t="s">
        <v>14</v>
      </c>
      <c r="H187" s="12" t="s">
        <v>2466</v>
      </c>
    </row>
    <row r="188" spans="1:8" x14ac:dyDescent="0.35">
      <c r="A188" s="12" t="s">
        <v>2405</v>
      </c>
      <c r="B188" s="27"/>
      <c r="C188" s="27"/>
      <c r="F188" s="12" t="s">
        <v>3141</v>
      </c>
      <c r="H188" s="12" t="s">
        <v>2464</v>
      </c>
    </row>
    <row r="189" spans="1:8" x14ac:dyDescent="0.35">
      <c r="A189" s="12" t="s">
        <v>2303</v>
      </c>
      <c r="B189" s="27">
        <v>847</v>
      </c>
      <c r="C189" s="27"/>
      <c r="F189" s="12" t="s">
        <v>14</v>
      </c>
      <c r="H189" s="12" t="s">
        <v>2464</v>
      </c>
    </row>
    <row r="190" spans="1:8" ht="43.5" x14ac:dyDescent="0.35">
      <c r="A190" s="12" t="s">
        <v>2277</v>
      </c>
      <c r="B190" s="27"/>
      <c r="C190" s="27"/>
      <c r="E190" s="18" t="s">
        <v>2966</v>
      </c>
      <c r="F190" s="12" t="s">
        <v>5</v>
      </c>
      <c r="H190" s="12" t="s">
        <v>2464</v>
      </c>
    </row>
    <row r="191" spans="1:8" x14ac:dyDescent="0.35">
      <c r="A191" s="12" t="s">
        <v>2389</v>
      </c>
      <c r="B191" s="27"/>
      <c r="C191" s="27"/>
      <c r="F191" s="12" t="s">
        <v>3</v>
      </c>
      <c r="G191" s="12" t="s">
        <v>2480</v>
      </c>
      <c r="H191" s="12" t="s">
        <v>2466</v>
      </c>
    </row>
    <row r="192" spans="1:8" x14ac:dyDescent="0.35">
      <c r="A192" s="12" t="s">
        <v>2248</v>
      </c>
      <c r="B192" s="27">
        <v>4838</v>
      </c>
      <c r="C192" s="27"/>
      <c r="F192" s="12" t="s">
        <v>5</v>
      </c>
      <c r="H192" s="12" t="s">
        <v>2464</v>
      </c>
    </row>
    <row r="193" spans="1:8" x14ac:dyDescent="0.35">
      <c r="A193" s="12" t="s">
        <v>2336</v>
      </c>
      <c r="B193" s="27">
        <v>1405</v>
      </c>
      <c r="C193" s="27"/>
      <c r="F193" s="12" t="s">
        <v>3</v>
      </c>
      <c r="G193" s="12" t="s">
        <v>2469</v>
      </c>
      <c r="H193" s="12" t="s">
        <v>2464</v>
      </c>
    </row>
    <row r="194" spans="1:8" x14ac:dyDescent="0.35">
      <c r="A194" s="12" t="s">
        <v>2409</v>
      </c>
      <c r="B194" s="27"/>
      <c r="C194" s="27"/>
      <c r="E194" s="18" t="s">
        <v>2967</v>
      </c>
      <c r="F194" s="12" t="s">
        <v>3</v>
      </c>
      <c r="G194" s="12" t="s">
        <v>2497</v>
      </c>
      <c r="H194" s="12" t="s">
        <v>2466</v>
      </c>
    </row>
    <row r="195" spans="1:8" x14ac:dyDescent="0.35">
      <c r="A195" s="12" t="s">
        <v>2388</v>
      </c>
      <c r="B195" s="27"/>
      <c r="C195" s="27"/>
      <c r="E195" s="18" t="s">
        <v>2968</v>
      </c>
      <c r="F195" s="12" t="s">
        <v>3</v>
      </c>
      <c r="G195" s="12" t="s">
        <v>2474</v>
      </c>
      <c r="H195" s="12" t="s">
        <v>2466</v>
      </c>
    </row>
    <row r="196" spans="1:8" x14ac:dyDescent="0.35">
      <c r="A196" s="12" t="s">
        <v>2394</v>
      </c>
      <c r="B196" s="27"/>
      <c r="C196" s="27"/>
      <c r="F196" s="12" t="s">
        <v>3</v>
      </c>
      <c r="G196" s="12" t="s">
        <v>2478</v>
      </c>
      <c r="H196" s="12" t="s">
        <v>2466</v>
      </c>
    </row>
    <row r="197" spans="1:8" x14ac:dyDescent="0.35">
      <c r="A197" s="12" t="s">
        <v>2368</v>
      </c>
      <c r="B197" s="27"/>
      <c r="C197" s="27"/>
      <c r="F197" s="12" t="s">
        <v>3</v>
      </c>
      <c r="G197" s="12" t="s">
        <v>2477</v>
      </c>
      <c r="H197" s="12" t="s">
        <v>2464</v>
      </c>
    </row>
    <row r="198" spans="1:8" x14ac:dyDescent="0.35">
      <c r="A198" s="12" t="s">
        <v>2309</v>
      </c>
      <c r="B198" s="27">
        <v>9</v>
      </c>
      <c r="C198" s="27"/>
      <c r="E198" s="18" t="s">
        <v>2969</v>
      </c>
      <c r="F198" s="12" t="s">
        <v>8</v>
      </c>
      <c r="H198" s="12" t="s">
        <v>2466</v>
      </c>
    </row>
    <row r="199" spans="1:8" ht="87" x14ac:dyDescent="0.35">
      <c r="A199" s="12" t="s">
        <v>2299</v>
      </c>
      <c r="B199" s="27">
        <v>627</v>
      </c>
      <c r="C199" s="27"/>
      <c r="E199" s="18" t="s">
        <v>2972</v>
      </c>
      <c r="F199" s="12" t="s">
        <v>3</v>
      </c>
      <c r="H199" s="12" t="s">
        <v>2464</v>
      </c>
    </row>
    <row r="200" spans="1:8" x14ac:dyDescent="0.35">
      <c r="A200" s="12" t="s">
        <v>2243</v>
      </c>
      <c r="B200" s="27">
        <v>440</v>
      </c>
      <c r="C200" s="27"/>
      <c r="F200" s="12" t="s">
        <v>3</v>
      </c>
      <c r="G200" s="12" t="s">
        <v>2469</v>
      </c>
      <c r="H200" s="12" t="s">
        <v>2464</v>
      </c>
    </row>
    <row r="201" spans="1:8" x14ac:dyDescent="0.35">
      <c r="A201" s="12" t="s">
        <v>2326</v>
      </c>
      <c r="B201" s="27">
        <v>2032</v>
      </c>
      <c r="C201" s="27"/>
      <c r="F201" s="12" t="s">
        <v>14</v>
      </c>
      <c r="H201" s="12" t="s">
        <v>2464</v>
      </c>
    </row>
    <row r="202" spans="1:8" x14ac:dyDescent="0.35">
      <c r="A202" s="12" t="s">
        <v>2218</v>
      </c>
      <c r="B202" s="27">
        <v>2164</v>
      </c>
      <c r="C202" s="27"/>
      <c r="F202" s="12" t="s">
        <v>5</v>
      </c>
      <c r="H202" s="12" t="s">
        <v>2464</v>
      </c>
    </row>
    <row r="203" spans="1:8" x14ac:dyDescent="0.35">
      <c r="A203" s="12" t="s">
        <v>2427</v>
      </c>
      <c r="B203" s="27"/>
      <c r="C203" s="27"/>
      <c r="F203" s="12" t="s">
        <v>3</v>
      </c>
      <c r="G203" s="12" t="s">
        <v>2477</v>
      </c>
      <c r="H203" s="12" t="s">
        <v>2464</v>
      </c>
    </row>
    <row r="204" spans="1:8" x14ac:dyDescent="0.35">
      <c r="A204" s="12" t="s">
        <v>2273</v>
      </c>
      <c r="B204" s="27">
        <v>32</v>
      </c>
      <c r="C204" s="27"/>
      <c r="F204" s="12" t="s">
        <v>8</v>
      </c>
      <c r="H204" s="12" t="s">
        <v>2464</v>
      </c>
    </row>
    <row r="205" spans="1:8" x14ac:dyDescent="0.35">
      <c r="A205" s="12" t="s">
        <v>2359</v>
      </c>
      <c r="B205" s="27">
        <v>938</v>
      </c>
      <c r="C205" s="27"/>
      <c r="F205" s="12" t="s">
        <v>14</v>
      </c>
      <c r="H205" s="12" t="s">
        <v>2464</v>
      </c>
    </row>
    <row r="206" spans="1:8" x14ac:dyDescent="0.35">
      <c r="A206" s="12" t="s">
        <v>2410</v>
      </c>
      <c r="B206" s="27"/>
      <c r="C206" s="27"/>
      <c r="F206" s="12" t="s">
        <v>3</v>
      </c>
      <c r="G206" s="12" t="s">
        <v>2474</v>
      </c>
      <c r="H206" s="12" t="s">
        <v>2466</v>
      </c>
    </row>
    <row r="207" spans="1:8" x14ac:dyDescent="0.35">
      <c r="A207" s="12" t="s">
        <v>2332</v>
      </c>
      <c r="B207" s="27">
        <v>188</v>
      </c>
      <c r="C207" s="27"/>
      <c r="F207" s="12" t="s">
        <v>14</v>
      </c>
      <c r="H207" s="12" t="s">
        <v>2466</v>
      </c>
    </row>
    <row r="208" spans="1:8" x14ac:dyDescent="0.35">
      <c r="A208" s="12" t="s">
        <v>2270</v>
      </c>
      <c r="B208" s="27">
        <v>2496</v>
      </c>
      <c r="C208" s="27"/>
      <c r="F208" s="12" t="s">
        <v>2197</v>
      </c>
      <c r="H208" s="12" t="s">
        <v>2464</v>
      </c>
    </row>
    <row r="209" spans="1:8" x14ac:dyDescent="0.35">
      <c r="A209" s="12" t="s">
        <v>2307</v>
      </c>
      <c r="B209" s="27"/>
      <c r="C209" s="27"/>
      <c r="F209" s="12" t="s">
        <v>14</v>
      </c>
      <c r="H209" s="12" t="s">
        <v>2464</v>
      </c>
    </row>
    <row r="210" spans="1:8" x14ac:dyDescent="0.35">
      <c r="A210" s="12" t="s">
        <v>2324</v>
      </c>
      <c r="B210" s="27"/>
      <c r="C210" s="27"/>
      <c r="F210" s="12" t="s">
        <v>8</v>
      </c>
      <c r="H210" s="12" t="s">
        <v>2464</v>
      </c>
    </row>
    <row r="211" spans="1:8" x14ac:dyDescent="0.35">
      <c r="A211" s="12" t="s">
        <v>2297</v>
      </c>
      <c r="B211" s="27">
        <v>183</v>
      </c>
      <c r="C211" s="27"/>
      <c r="F211" s="12" t="s">
        <v>3</v>
      </c>
      <c r="G211" s="12" t="s">
        <v>2477</v>
      </c>
      <c r="H211" s="12" t="s">
        <v>2464</v>
      </c>
    </row>
    <row r="212" spans="1:8" x14ac:dyDescent="0.35">
      <c r="A212" s="12" t="s">
        <v>2414</v>
      </c>
      <c r="B212" s="27">
        <v>9</v>
      </c>
      <c r="C212" s="27"/>
      <c r="F212" s="12" t="s">
        <v>8</v>
      </c>
      <c r="H212" s="12" t="s">
        <v>2466</v>
      </c>
    </row>
    <row r="213" spans="1:8" x14ac:dyDescent="0.35">
      <c r="A213" s="12" t="s">
        <v>2305</v>
      </c>
      <c r="B213" s="27"/>
      <c r="C213" s="27"/>
      <c r="F213" s="12" t="s">
        <v>32</v>
      </c>
      <c r="H213" s="12" t="s">
        <v>2464</v>
      </c>
    </row>
    <row r="214" spans="1:8" x14ac:dyDescent="0.35">
      <c r="A214" s="12" t="s">
        <v>2261</v>
      </c>
      <c r="B214" s="27">
        <v>1645</v>
      </c>
      <c r="C214" s="27"/>
      <c r="F214" s="12" t="s">
        <v>5</v>
      </c>
      <c r="H214" s="12" t="s">
        <v>2464</v>
      </c>
    </row>
    <row r="215" spans="1:8" x14ac:dyDescent="0.35">
      <c r="A215" s="12" t="s">
        <v>2210</v>
      </c>
      <c r="B215" s="27">
        <v>96</v>
      </c>
      <c r="C215" s="27"/>
      <c r="F215" s="12" t="s">
        <v>14</v>
      </c>
      <c r="H215" s="12" t="s">
        <v>2464</v>
      </c>
    </row>
    <row r="216" spans="1:8" x14ac:dyDescent="0.35">
      <c r="A216" s="12" t="s">
        <v>2225</v>
      </c>
      <c r="B216" s="27">
        <v>5</v>
      </c>
      <c r="C216" s="27"/>
      <c r="F216" s="12" t="s">
        <v>14</v>
      </c>
      <c r="H216" s="12" t="s">
        <v>2466</v>
      </c>
    </row>
    <row r="217" spans="1:8" x14ac:dyDescent="0.35">
      <c r="A217" s="12" t="s">
        <v>2290</v>
      </c>
      <c r="B217" s="27">
        <v>291</v>
      </c>
      <c r="C217" s="27"/>
      <c r="F217" s="12" t="s">
        <v>32</v>
      </c>
      <c r="H217" s="12" t="s">
        <v>2464</v>
      </c>
    </row>
    <row r="218" spans="1:8" ht="87" x14ac:dyDescent="0.35">
      <c r="A218" s="12" t="s">
        <v>2245</v>
      </c>
      <c r="B218" s="27">
        <v>333</v>
      </c>
      <c r="C218" s="27"/>
      <c r="E218" s="18" t="s">
        <v>2975</v>
      </c>
      <c r="F218" s="12" t="s">
        <v>2197</v>
      </c>
      <c r="H218" s="12" t="s">
        <v>2464</v>
      </c>
    </row>
    <row r="219" spans="1:8" x14ac:dyDescent="0.35">
      <c r="A219" s="12" t="s">
        <v>2241</v>
      </c>
      <c r="B219" s="27">
        <v>1394</v>
      </c>
      <c r="C219" s="27">
        <v>0</v>
      </c>
      <c r="D219" s="12" t="s">
        <v>2970</v>
      </c>
      <c r="F219" s="12" t="s">
        <v>3</v>
      </c>
      <c r="G219" s="12" t="s">
        <v>2471</v>
      </c>
      <c r="H219" s="12" t="s">
        <v>2466</v>
      </c>
    </row>
    <row r="220" spans="1:8" x14ac:dyDescent="0.35">
      <c r="A220" s="12" t="s">
        <v>2354</v>
      </c>
      <c r="B220" s="27"/>
      <c r="C220" s="27"/>
      <c r="F220" s="12" t="s">
        <v>3</v>
      </c>
      <c r="G220" s="12" t="s">
        <v>2468</v>
      </c>
      <c r="H220" s="12" t="s">
        <v>2466</v>
      </c>
    </row>
    <row r="221" spans="1:8" x14ac:dyDescent="0.35">
      <c r="A221" s="12" t="s">
        <v>2325</v>
      </c>
      <c r="B221" s="27"/>
      <c r="C221" s="27"/>
      <c r="F221" s="12" t="s">
        <v>14</v>
      </c>
      <c r="H221" s="12" t="s">
        <v>2464</v>
      </c>
    </row>
    <row r="222" spans="1:8" x14ac:dyDescent="0.35">
      <c r="A222" s="12" t="s">
        <v>2275</v>
      </c>
      <c r="B222" s="27">
        <v>4</v>
      </c>
      <c r="C222" s="27"/>
      <c r="F222" s="12" t="s">
        <v>5</v>
      </c>
      <c r="H222" s="12" t="s">
        <v>2464</v>
      </c>
    </row>
    <row r="223" spans="1:8" x14ac:dyDescent="0.35">
      <c r="A223" s="12" t="s">
        <v>2369</v>
      </c>
      <c r="B223" s="27"/>
      <c r="C223" s="27"/>
      <c r="F223" s="12" t="s">
        <v>3</v>
      </c>
      <c r="H223" s="12" t="s">
        <v>2464</v>
      </c>
    </row>
    <row r="224" spans="1:8" x14ac:dyDescent="0.35">
      <c r="A224" s="12" t="s">
        <v>2283</v>
      </c>
      <c r="B224" s="27">
        <v>2794</v>
      </c>
      <c r="C224" s="27">
        <v>0</v>
      </c>
      <c r="D224" s="12" t="s">
        <v>2959</v>
      </c>
      <c r="F224" s="12" t="s">
        <v>2197</v>
      </c>
      <c r="H224" s="12" t="s">
        <v>2464</v>
      </c>
    </row>
    <row r="225" spans="1:8" x14ac:dyDescent="0.35">
      <c r="A225" s="12" t="s">
        <v>2430</v>
      </c>
      <c r="B225" s="27"/>
      <c r="C225" s="27"/>
      <c r="F225" s="12" t="s">
        <v>3</v>
      </c>
      <c r="H225" s="12" t="s">
        <v>2466</v>
      </c>
    </row>
    <row r="226" spans="1:8" x14ac:dyDescent="0.35">
      <c r="A226" s="12" t="s">
        <v>2304</v>
      </c>
      <c r="B226" s="27"/>
      <c r="C226" s="27"/>
      <c r="F226" s="12" t="s">
        <v>32</v>
      </c>
      <c r="H226" s="12" t="s">
        <v>2464</v>
      </c>
    </row>
    <row r="227" spans="1:8" x14ac:dyDescent="0.35">
      <c r="A227" s="12" t="s">
        <v>2308</v>
      </c>
      <c r="B227" s="27"/>
      <c r="C227" s="27"/>
      <c r="F227" s="12" t="s">
        <v>2197</v>
      </c>
      <c r="H227" s="12" t="s">
        <v>2466</v>
      </c>
    </row>
    <row r="228" spans="1:8" x14ac:dyDescent="0.35">
      <c r="A228" s="12" t="s">
        <v>2408</v>
      </c>
      <c r="B228" s="27"/>
      <c r="C228" s="27"/>
      <c r="F228" s="12" t="s">
        <v>14</v>
      </c>
      <c r="H228" s="12" t="s">
        <v>2466</v>
      </c>
    </row>
    <row r="229" spans="1:8" x14ac:dyDescent="0.35">
      <c r="A229" s="12" t="s">
        <v>2574</v>
      </c>
      <c r="B229" s="27">
        <v>10</v>
      </c>
      <c r="C229" s="27"/>
      <c r="F229" s="12" t="s">
        <v>3</v>
      </c>
      <c r="G229" s="12" t="s">
        <v>2471</v>
      </c>
      <c r="H229" s="12" t="s">
        <v>2466</v>
      </c>
    </row>
    <row r="230" spans="1:8" x14ac:dyDescent="0.35">
      <c r="A230" s="12" t="s">
        <v>2340</v>
      </c>
      <c r="B230" s="27">
        <v>705</v>
      </c>
      <c r="C230" s="27"/>
      <c r="F230" s="12" t="s">
        <v>5</v>
      </c>
      <c r="H230" s="12" t="s">
        <v>2464</v>
      </c>
    </row>
    <row r="231" spans="1:8" x14ac:dyDescent="0.35">
      <c r="A231" s="12" t="s">
        <v>2411</v>
      </c>
      <c r="B231" s="27"/>
      <c r="C231" s="27"/>
      <c r="F231" s="12" t="s">
        <v>3</v>
      </c>
      <c r="G231" s="12" t="s">
        <v>2476</v>
      </c>
      <c r="H231" s="12" t="s">
        <v>2466</v>
      </c>
    </row>
    <row r="232" spans="1:8" ht="29" x14ac:dyDescent="0.35">
      <c r="A232" s="12" t="s">
        <v>2420</v>
      </c>
      <c r="B232" s="27"/>
      <c r="C232" s="27"/>
      <c r="E232" s="18" t="s">
        <v>2971</v>
      </c>
      <c r="F232" s="12" t="s">
        <v>14</v>
      </c>
      <c r="H232" s="12" t="s">
        <v>2464</v>
      </c>
    </row>
    <row r="233" spans="1:8" x14ac:dyDescent="0.35">
      <c r="A233" s="12" t="s">
        <v>2201</v>
      </c>
      <c r="B233" s="27"/>
      <c r="C233" s="27"/>
      <c r="F233" s="12" t="s">
        <v>14</v>
      </c>
      <c r="H233" s="12" t="s">
        <v>2464</v>
      </c>
    </row>
    <row r="234" spans="1:8" x14ac:dyDescent="0.35">
      <c r="A234" s="12" t="s">
        <v>2323</v>
      </c>
      <c r="B234" s="27">
        <v>2670</v>
      </c>
      <c r="C234" s="27"/>
      <c r="F234" s="12" t="s">
        <v>5</v>
      </c>
      <c r="H234" s="12" t="s">
        <v>2464</v>
      </c>
    </row>
  </sheetData>
  <autoFilter ref="A2:H2" xr:uid="{83CEDA8E-8EF2-4565-9440-C381F82929B9}">
    <sortState xmlns:xlrd2="http://schemas.microsoft.com/office/spreadsheetml/2017/richdata2" ref="A3:H234">
      <sortCondition ref="A2"/>
    </sortState>
  </autoFilter>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48"/>
  <sheetViews>
    <sheetView workbookViewId="0">
      <selection activeCell="A215" sqref="A215"/>
    </sheetView>
  </sheetViews>
  <sheetFormatPr defaultRowHeight="14.5" x14ac:dyDescent="0.35"/>
  <cols>
    <col min="1" max="1" width="126.08984375" bestFit="1" customWidth="1"/>
    <col min="2" max="2" width="26.1796875" customWidth="1"/>
    <col min="3" max="3" width="36.81640625" style="6" customWidth="1"/>
    <col min="4" max="6" width="8.7265625" customWidth="1"/>
  </cols>
  <sheetData>
    <row r="1" spans="1:6" ht="21" x14ac:dyDescent="0.5">
      <c r="A1" s="80" t="s">
        <v>3099</v>
      </c>
      <c r="B1" s="80"/>
      <c r="C1" s="81"/>
      <c r="D1" s="80"/>
      <c r="E1" s="80"/>
      <c r="F1" s="80"/>
    </row>
    <row r="2" spans="1:6" ht="48" customHeight="1" x14ac:dyDescent="0.35">
      <c r="A2" s="82" t="s">
        <v>2444</v>
      </c>
      <c r="B2" s="82"/>
      <c r="C2" s="83"/>
      <c r="D2" s="1"/>
      <c r="E2" s="1"/>
      <c r="F2" s="1"/>
    </row>
    <row r="3" spans="1:6" ht="16" thickBot="1" x14ac:dyDescent="0.4">
      <c r="A3" s="2" t="s">
        <v>0</v>
      </c>
      <c r="B3" s="2" t="s">
        <v>1</v>
      </c>
      <c r="C3" s="5" t="s">
        <v>2438</v>
      </c>
    </row>
    <row r="4" spans="1:6" ht="15" thickTop="1" x14ac:dyDescent="0.35">
      <c r="A4" t="s">
        <v>2174</v>
      </c>
      <c r="B4" t="s">
        <v>3</v>
      </c>
      <c r="C4" s="49" t="s">
        <v>2442</v>
      </c>
    </row>
    <row r="5" spans="1:6" x14ac:dyDescent="0.35">
      <c r="A5" t="s">
        <v>2170</v>
      </c>
      <c r="B5" t="s">
        <v>3</v>
      </c>
      <c r="C5" s="49" t="s">
        <v>2442</v>
      </c>
    </row>
    <row r="6" spans="1:6" x14ac:dyDescent="0.35">
      <c r="A6" t="s">
        <v>2166</v>
      </c>
      <c r="B6" t="s">
        <v>3</v>
      </c>
      <c r="C6" s="49" t="s">
        <v>2442</v>
      </c>
    </row>
    <row r="7" spans="1:6" x14ac:dyDescent="0.35">
      <c r="A7" t="s">
        <v>2157</v>
      </c>
      <c r="B7" t="s">
        <v>3</v>
      </c>
      <c r="C7" s="49" t="s">
        <v>2442</v>
      </c>
    </row>
    <row r="8" spans="1:6" x14ac:dyDescent="0.35">
      <c r="A8" t="s">
        <v>2445</v>
      </c>
      <c r="B8" t="s">
        <v>3</v>
      </c>
      <c r="C8" s="49" t="s">
        <v>2442</v>
      </c>
    </row>
    <row r="9" spans="1:6" x14ac:dyDescent="0.35">
      <c r="A9" t="s">
        <v>2126</v>
      </c>
      <c r="B9" t="s">
        <v>3</v>
      </c>
      <c r="C9" s="49" t="s">
        <v>2442</v>
      </c>
    </row>
    <row r="10" spans="1:6" x14ac:dyDescent="0.35">
      <c r="A10" t="s">
        <v>2121</v>
      </c>
      <c r="B10" t="s">
        <v>3</v>
      </c>
      <c r="C10" s="49" t="s">
        <v>2442</v>
      </c>
    </row>
    <row r="11" spans="1:6" x14ac:dyDescent="0.35">
      <c r="A11" t="s">
        <v>2114</v>
      </c>
      <c r="B11" t="s">
        <v>3</v>
      </c>
      <c r="C11" s="49" t="s">
        <v>2442</v>
      </c>
    </row>
    <row r="12" spans="1:6" x14ac:dyDescent="0.35">
      <c r="A12" t="s">
        <v>2040</v>
      </c>
      <c r="B12" t="s">
        <v>3</v>
      </c>
      <c r="C12" s="49" t="s">
        <v>2442</v>
      </c>
    </row>
    <row r="13" spans="1:6" x14ac:dyDescent="0.35">
      <c r="A13" t="s">
        <v>2449</v>
      </c>
      <c r="B13" t="s">
        <v>3</v>
      </c>
      <c r="C13" s="49" t="s">
        <v>2442</v>
      </c>
    </row>
    <row r="14" spans="1:6" x14ac:dyDescent="0.35">
      <c r="A14" t="s">
        <v>2026</v>
      </c>
      <c r="B14" t="s">
        <v>14</v>
      </c>
      <c r="C14" s="49" t="s">
        <v>2442</v>
      </c>
    </row>
    <row r="15" spans="1:6" x14ac:dyDescent="0.35">
      <c r="A15" t="s">
        <v>2022</v>
      </c>
      <c r="B15" t="s">
        <v>3</v>
      </c>
      <c r="C15" s="49" t="s">
        <v>2442</v>
      </c>
    </row>
    <row r="16" spans="1:6" x14ac:dyDescent="0.35">
      <c r="A16" t="s">
        <v>1963</v>
      </c>
      <c r="B16" t="s">
        <v>3</v>
      </c>
      <c r="C16" s="49" t="s">
        <v>2442</v>
      </c>
    </row>
    <row r="17" spans="1:3" x14ac:dyDescent="0.35">
      <c r="A17" t="s">
        <v>1954</v>
      </c>
      <c r="B17" t="s">
        <v>3</v>
      </c>
      <c r="C17" s="49" t="s">
        <v>2442</v>
      </c>
    </row>
    <row r="18" spans="1:3" x14ac:dyDescent="0.35">
      <c r="A18" t="s">
        <v>1915</v>
      </c>
      <c r="B18" t="s">
        <v>3</v>
      </c>
      <c r="C18" s="49" t="s">
        <v>2442</v>
      </c>
    </row>
    <row r="19" spans="1:3" x14ac:dyDescent="0.35">
      <c r="A19" t="s">
        <v>1862</v>
      </c>
      <c r="B19" t="s">
        <v>3</v>
      </c>
      <c r="C19" s="49" t="s">
        <v>2441</v>
      </c>
    </row>
    <row r="20" spans="1:3" x14ac:dyDescent="0.35">
      <c r="A20" t="s">
        <v>1847</v>
      </c>
      <c r="B20" t="s">
        <v>5</v>
      </c>
      <c r="C20" s="49" t="s">
        <v>2441</v>
      </c>
    </row>
    <row r="21" spans="1:3" x14ac:dyDescent="0.35">
      <c r="A21" t="s">
        <v>1846</v>
      </c>
      <c r="B21" t="s">
        <v>5</v>
      </c>
      <c r="C21" s="49" t="s">
        <v>2441</v>
      </c>
    </row>
    <row r="22" spans="1:3" x14ac:dyDescent="0.35">
      <c r="A22" t="s">
        <v>1845</v>
      </c>
      <c r="B22" t="s">
        <v>5</v>
      </c>
      <c r="C22" s="49" t="s">
        <v>2441</v>
      </c>
    </row>
    <row r="23" spans="1:3" x14ac:dyDescent="0.35">
      <c r="A23" t="s">
        <v>1844</v>
      </c>
      <c r="B23" t="s">
        <v>5</v>
      </c>
      <c r="C23" s="49" t="s">
        <v>2441</v>
      </c>
    </row>
    <row r="24" spans="1:3" x14ac:dyDescent="0.35">
      <c r="A24" t="s">
        <v>1843</v>
      </c>
      <c r="B24" t="s">
        <v>5</v>
      </c>
      <c r="C24" s="49" t="s">
        <v>2441</v>
      </c>
    </row>
    <row r="25" spans="1:3" x14ac:dyDescent="0.35">
      <c r="A25" t="s">
        <v>1842</v>
      </c>
      <c r="B25" t="s">
        <v>5</v>
      </c>
      <c r="C25" s="49" t="s">
        <v>2441</v>
      </c>
    </row>
    <row r="26" spans="1:3" x14ac:dyDescent="0.35">
      <c r="A26" t="s">
        <v>1841</v>
      </c>
      <c r="B26" t="s">
        <v>5</v>
      </c>
      <c r="C26" s="49" t="s">
        <v>2441</v>
      </c>
    </row>
    <row r="27" spans="1:3" x14ac:dyDescent="0.35">
      <c r="A27" t="s">
        <v>1840</v>
      </c>
      <c r="B27" t="s">
        <v>5</v>
      </c>
      <c r="C27" s="49" t="s">
        <v>2441</v>
      </c>
    </row>
    <row r="28" spans="1:3" x14ac:dyDescent="0.35">
      <c r="A28" t="s">
        <v>1839</v>
      </c>
      <c r="B28" t="s">
        <v>5</v>
      </c>
      <c r="C28" s="49" t="s">
        <v>2441</v>
      </c>
    </row>
    <row r="29" spans="1:3" x14ac:dyDescent="0.35">
      <c r="A29" t="s">
        <v>1813</v>
      </c>
      <c r="B29" t="s">
        <v>3</v>
      </c>
      <c r="C29" s="49" t="s">
        <v>2441</v>
      </c>
    </row>
    <row r="30" spans="1:3" x14ac:dyDescent="0.35">
      <c r="A30" t="s">
        <v>1793</v>
      </c>
      <c r="B30" t="s">
        <v>3</v>
      </c>
      <c r="C30" s="49" t="s">
        <v>2441</v>
      </c>
    </row>
    <row r="31" spans="1:3" x14ac:dyDescent="0.35">
      <c r="A31" t="s">
        <v>1788</v>
      </c>
      <c r="B31" t="s">
        <v>3</v>
      </c>
      <c r="C31" s="49" t="s">
        <v>2441</v>
      </c>
    </row>
    <row r="32" spans="1:3" x14ac:dyDescent="0.35">
      <c r="A32" t="s">
        <v>1785</v>
      </c>
      <c r="B32" t="s">
        <v>3</v>
      </c>
      <c r="C32" s="49" t="s">
        <v>2441</v>
      </c>
    </row>
    <row r="33" spans="1:3" x14ac:dyDescent="0.35">
      <c r="A33" t="s">
        <v>1762</v>
      </c>
      <c r="B33" t="s">
        <v>3</v>
      </c>
      <c r="C33" s="49" t="s">
        <v>2441</v>
      </c>
    </row>
    <row r="34" spans="1:3" x14ac:dyDescent="0.35">
      <c r="A34" t="s">
        <v>1744</v>
      </c>
      <c r="B34" t="s">
        <v>14</v>
      </c>
      <c r="C34" s="49" t="s">
        <v>2442</v>
      </c>
    </row>
    <row r="35" spans="1:3" x14ac:dyDescent="0.35">
      <c r="A35" t="s">
        <v>1743</v>
      </c>
      <c r="B35" t="s">
        <v>3</v>
      </c>
      <c r="C35" s="49" t="s">
        <v>2441</v>
      </c>
    </row>
    <row r="36" spans="1:3" x14ac:dyDescent="0.35">
      <c r="A36" t="s">
        <v>1723</v>
      </c>
      <c r="B36" t="s">
        <v>3</v>
      </c>
      <c r="C36" s="49" t="s">
        <v>2441</v>
      </c>
    </row>
    <row r="37" spans="1:3" x14ac:dyDescent="0.35">
      <c r="A37" t="s">
        <v>1687</v>
      </c>
      <c r="B37" t="s">
        <v>3</v>
      </c>
      <c r="C37" s="49" t="s">
        <v>2441</v>
      </c>
    </row>
    <row r="38" spans="1:3" x14ac:dyDescent="0.35">
      <c r="A38" t="s">
        <v>1682</v>
      </c>
      <c r="B38" t="s">
        <v>3</v>
      </c>
      <c r="C38" s="49" t="s">
        <v>2441</v>
      </c>
    </row>
    <row r="39" spans="1:3" x14ac:dyDescent="0.35">
      <c r="A39" t="s">
        <v>1614</v>
      </c>
      <c r="B39" t="s">
        <v>3</v>
      </c>
      <c r="C39" s="49" t="s">
        <v>2441</v>
      </c>
    </row>
    <row r="40" spans="1:3" x14ac:dyDescent="0.35">
      <c r="A40" t="s">
        <v>1609</v>
      </c>
      <c r="B40" t="s">
        <v>3</v>
      </c>
      <c r="C40" s="49" t="s">
        <v>2441</v>
      </c>
    </row>
    <row r="41" spans="1:3" x14ac:dyDescent="0.35">
      <c r="A41" t="s">
        <v>1603</v>
      </c>
      <c r="B41" t="s">
        <v>3</v>
      </c>
      <c r="C41" s="49" t="s">
        <v>2441</v>
      </c>
    </row>
    <row r="42" spans="1:3" x14ac:dyDescent="0.35">
      <c r="A42" t="s">
        <v>1590</v>
      </c>
      <c r="B42" t="s">
        <v>3</v>
      </c>
      <c r="C42" s="49" t="s">
        <v>2441</v>
      </c>
    </row>
    <row r="43" spans="1:3" x14ac:dyDescent="0.35">
      <c r="A43" t="s">
        <v>1587</v>
      </c>
      <c r="B43" t="s">
        <v>3</v>
      </c>
      <c r="C43" s="49" t="s">
        <v>2441</v>
      </c>
    </row>
    <row r="44" spans="1:3" x14ac:dyDescent="0.35">
      <c r="A44" t="s">
        <v>1561</v>
      </c>
      <c r="B44" t="s">
        <v>3</v>
      </c>
      <c r="C44" s="49" t="s">
        <v>2441</v>
      </c>
    </row>
    <row r="45" spans="1:3" x14ac:dyDescent="0.35">
      <c r="A45" t="s">
        <v>1553</v>
      </c>
      <c r="B45" t="s">
        <v>3</v>
      </c>
      <c r="C45" s="49" t="s">
        <v>2441</v>
      </c>
    </row>
    <row r="46" spans="1:3" x14ac:dyDescent="0.35">
      <c r="A46" t="s">
        <v>1545</v>
      </c>
      <c r="B46" t="s">
        <v>14</v>
      </c>
      <c r="C46" s="49" t="s">
        <v>2441</v>
      </c>
    </row>
    <row r="47" spans="1:3" x14ac:dyDescent="0.35">
      <c r="A47" t="s">
        <v>1518</v>
      </c>
      <c r="B47" t="s">
        <v>3</v>
      </c>
      <c r="C47" s="49" t="s">
        <v>2441</v>
      </c>
    </row>
    <row r="48" spans="1:3" x14ac:dyDescent="0.35">
      <c r="A48" t="s">
        <v>1516</v>
      </c>
      <c r="B48" t="s">
        <v>3</v>
      </c>
      <c r="C48" s="49" t="s">
        <v>2441</v>
      </c>
    </row>
    <row r="49" spans="1:3" x14ac:dyDescent="0.35">
      <c r="A49" t="s">
        <v>1509</v>
      </c>
      <c r="B49" t="s">
        <v>3</v>
      </c>
      <c r="C49" s="49" t="s">
        <v>2441</v>
      </c>
    </row>
    <row r="50" spans="1:3" x14ac:dyDescent="0.35">
      <c r="A50" s="8" t="s">
        <v>1491</v>
      </c>
      <c r="B50" t="s">
        <v>3</v>
      </c>
      <c r="C50" s="51" t="s">
        <v>2441</v>
      </c>
    </row>
    <row r="51" spans="1:3" x14ac:dyDescent="0.35">
      <c r="A51" t="s">
        <v>1489</v>
      </c>
      <c r="B51" t="s">
        <v>3</v>
      </c>
      <c r="C51" s="49" t="s">
        <v>2441</v>
      </c>
    </row>
    <row r="52" spans="1:3" x14ac:dyDescent="0.35">
      <c r="A52" t="s">
        <v>1483</v>
      </c>
      <c r="B52" t="s">
        <v>3</v>
      </c>
      <c r="C52" s="49" t="s">
        <v>2441</v>
      </c>
    </row>
    <row r="53" spans="1:3" x14ac:dyDescent="0.35">
      <c r="A53" t="s">
        <v>1477</v>
      </c>
      <c r="B53" t="s">
        <v>3</v>
      </c>
      <c r="C53" s="49" t="s">
        <v>2441</v>
      </c>
    </row>
    <row r="54" spans="1:3" x14ac:dyDescent="0.35">
      <c r="A54" t="s">
        <v>1471</v>
      </c>
      <c r="B54" t="s">
        <v>3</v>
      </c>
      <c r="C54" s="49" t="s">
        <v>2441</v>
      </c>
    </row>
    <row r="55" spans="1:3" x14ac:dyDescent="0.35">
      <c r="A55" t="s">
        <v>1459</v>
      </c>
      <c r="B55" t="s">
        <v>3</v>
      </c>
      <c r="C55" s="49" t="s">
        <v>2441</v>
      </c>
    </row>
    <row r="56" spans="1:3" x14ac:dyDescent="0.35">
      <c r="A56" t="s">
        <v>1458</v>
      </c>
      <c r="B56" t="s">
        <v>3</v>
      </c>
      <c r="C56" s="49" t="s">
        <v>2441</v>
      </c>
    </row>
    <row r="57" spans="1:3" x14ac:dyDescent="0.35">
      <c r="A57" t="s">
        <v>1422</v>
      </c>
      <c r="B57" t="s">
        <v>3</v>
      </c>
      <c r="C57" s="49" t="s">
        <v>2441</v>
      </c>
    </row>
    <row r="58" spans="1:3" x14ac:dyDescent="0.35">
      <c r="A58" t="s">
        <v>1389</v>
      </c>
      <c r="B58" t="s">
        <v>10</v>
      </c>
      <c r="C58" s="49" t="s">
        <v>2441</v>
      </c>
    </row>
    <row r="59" spans="1:3" x14ac:dyDescent="0.35">
      <c r="A59" t="s">
        <v>1388</v>
      </c>
      <c r="B59" t="s">
        <v>3</v>
      </c>
      <c r="C59" s="49" t="s">
        <v>2441</v>
      </c>
    </row>
    <row r="60" spans="1:3" x14ac:dyDescent="0.35">
      <c r="A60" t="s">
        <v>1341</v>
      </c>
      <c r="B60" t="s">
        <v>3</v>
      </c>
      <c r="C60" s="49" t="s">
        <v>2441</v>
      </c>
    </row>
    <row r="61" spans="1:3" x14ac:dyDescent="0.35">
      <c r="A61" t="s">
        <v>1293</v>
      </c>
      <c r="B61" t="s">
        <v>3</v>
      </c>
      <c r="C61" s="49" t="s">
        <v>2441</v>
      </c>
    </row>
    <row r="62" spans="1:3" x14ac:dyDescent="0.35">
      <c r="A62" t="s">
        <v>1292</v>
      </c>
      <c r="B62" t="s">
        <v>3</v>
      </c>
      <c r="C62" s="49" t="s">
        <v>2441</v>
      </c>
    </row>
    <row r="63" spans="1:3" x14ac:dyDescent="0.35">
      <c r="A63" t="s">
        <v>1270</v>
      </c>
      <c r="B63" t="s">
        <v>3</v>
      </c>
      <c r="C63" s="49" t="s">
        <v>2441</v>
      </c>
    </row>
    <row r="64" spans="1:3" x14ac:dyDescent="0.35">
      <c r="A64" t="s">
        <v>1255</v>
      </c>
      <c r="B64" t="s">
        <v>3</v>
      </c>
      <c r="C64" s="49" t="s">
        <v>2441</v>
      </c>
    </row>
    <row r="65" spans="1:3" x14ac:dyDescent="0.35">
      <c r="A65" t="s">
        <v>1154</v>
      </c>
      <c r="B65" t="s">
        <v>3</v>
      </c>
      <c r="C65" s="49" t="s">
        <v>2441</v>
      </c>
    </row>
    <row r="66" spans="1:3" x14ac:dyDescent="0.35">
      <c r="A66" t="s">
        <v>1100</v>
      </c>
      <c r="B66" t="s">
        <v>3</v>
      </c>
      <c r="C66" s="49" t="s">
        <v>2441</v>
      </c>
    </row>
    <row r="67" spans="1:3" x14ac:dyDescent="0.35">
      <c r="A67" t="s">
        <v>1084</v>
      </c>
      <c r="B67" t="s">
        <v>3</v>
      </c>
      <c r="C67" s="49" t="s">
        <v>2441</v>
      </c>
    </row>
    <row r="68" spans="1:3" x14ac:dyDescent="0.35">
      <c r="A68" t="s">
        <v>1045</v>
      </c>
      <c r="B68" t="s">
        <v>3</v>
      </c>
      <c r="C68" s="49" t="s">
        <v>2441</v>
      </c>
    </row>
    <row r="69" spans="1:3" x14ac:dyDescent="0.35">
      <c r="A69" t="s">
        <v>1034</v>
      </c>
      <c r="B69" t="s">
        <v>3</v>
      </c>
      <c r="C69" s="49" t="s">
        <v>2441</v>
      </c>
    </row>
    <row r="70" spans="1:3" x14ac:dyDescent="0.35">
      <c r="A70" t="s">
        <v>1028</v>
      </c>
      <c r="B70" t="s">
        <v>3</v>
      </c>
      <c r="C70" s="49" t="s">
        <v>2441</v>
      </c>
    </row>
    <row r="71" spans="1:3" x14ac:dyDescent="0.35">
      <c r="A71" t="s">
        <v>971</v>
      </c>
      <c r="B71" t="s">
        <v>10</v>
      </c>
      <c r="C71" s="49" t="s">
        <v>2441</v>
      </c>
    </row>
    <row r="72" spans="1:3" x14ac:dyDescent="0.35">
      <c r="A72" t="s">
        <v>947</v>
      </c>
      <c r="B72" t="s">
        <v>3</v>
      </c>
      <c r="C72" s="49" t="s">
        <v>2441</v>
      </c>
    </row>
    <row r="73" spans="1:3" x14ac:dyDescent="0.35">
      <c r="A73" t="s">
        <v>940</v>
      </c>
      <c r="B73" t="s">
        <v>3</v>
      </c>
      <c r="C73" s="49" t="s">
        <v>2441</v>
      </c>
    </row>
    <row r="74" spans="1:3" x14ac:dyDescent="0.35">
      <c r="A74" t="s">
        <v>894</v>
      </c>
      <c r="B74" t="s">
        <v>3</v>
      </c>
      <c r="C74" s="49" t="s">
        <v>2441</v>
      </c>
    </row>
    <row r="75" spans="1:3" x14ac:dyDescent="0.35">
      <c r="A75" t="s">
        <v>873</v>
      </c>
      <c r="B75" t="s">
        <v>3</v>
      </c>
      <c r="C75" s="49" t="s">
        <v>2441</v>
      </c>
    </row>
    <row r="76" spans="1:3" x14ac:dyDescent="0.35">
      <c r="A76" t="s">
        <v>870</v>
      </c>
      <c r="B76" t="s">
        <v>3</v>
      </c>
      <c r="C76" s="49" t="s">
        <v>2441</v>
      </c>
    </row>
    <row r="77" spans="1:3" x14ac:dyDescent="0.35">
      <c r="A77" t="s">
        <v>855</v>
      </c>
      <c r="B77" t="s">
        <v>3</v>
      </c>
      <c r="C77" s="49" t="s">
        <v>2441</v>
      </c>
    </row>
    <row r="78" spans="1:3" x14ac:dyDescent="0.35">
      <c r="A78" t="s">
        <v>842</v>
      </c>
      <c r="B78" t="s">
        <v>3</v>
      </c>
      <c r="C78" s="49" t="s">
        <v>2441</v>
      </c>
    </row>
    <row r="79" spans="1:3" x14ac:dyDescent="0.35">
      <c r="A79" t="s">
        <v>827</v>
      </c>
      <c r="B79" t="s">
        <v>3</v>
      </c>
      <c r="C79" s="49" t="s">
        <v>2441</v>
      </c>
    </row>
    <row r="80" spans="1:3" x14ac:dyDescent="0.35">
      <c r="A80" t="s">
        <v>821</v>
      </c>
      <c r="B80" t="s">
        <v>3</v>
      </c>
      <c r="C80" s="49" t="s">
        <v>2441</v>
      </c>
    </row>
    <row r="81" spans="1:3" x14ac:dyDescent="0.35">
      <c r="A81" t="s">
        <v>818</v>
      </c>
      <c r="B81" t="s">
        <v>3</v>
      </c>
      <c r="C81" s="49" t="s">
        <v>2441</v>
      </c>
    </row>
    <row r="82" spans="1:3" x14ac:dyDescent="0.35">
      <c r="A82" t="s">
        <v>801</v>
      </c>
      <c r="B82" t="s">
        <v>3</v>
      </c>
      <c r="C82" s="49" t="s">
        <v>2441</v>
      </c>
    </row>
    <row r="83" spans="1:3" x14ac:dyDescent="0.35">
      <c r="A83" t="s">
        <v>796</v>
      </c>
      <c r="B83" t="s">
        <v>3</v>
      </c>
      <c r="C83" s="49" t="s">
        <v>2441</v>
      </c>
    </row>
    <row r="84" spans="1:3" x14ac:dyDescent="0.35">
      <c r="A84" t="s">
        <v>795</v>
      </c>
      <c r="B84" t="s">
        <v>3</v>
      </c>
      <c r="C84" s="49" t="s">
        <v>2441</v>
      </c>
    </row>
    <row r="85" spans="1:3" x14ac:dyDescent="0.35">
      <c r="A85" t="s">
        <v>792</v>
      </c>
      <c r="B85" t="s">
        <v>3</v>
      </c>
      <c r="C85" s="49" t="s">
        <v>2441</v>
      </c>
    </row>
    <row r="86" spans="1:3" x14ac:dyDescent="0.35">
      <c r="A86" t="s">
        <v>733</v>
      </c>
      <c r="B86" t="s">
        <v>3</v>
      </c>
      <c r="C86" s="49" t="s">
        <v>2441</v>
      </c>
    </row>
    <row r="87" spans="1:3" x14ac:dyDescent="0.35">
      <c r="A87" t="s">
        <v>725</v>
      </c>
      <c r="B87" t="s">
        <v>3</v>
      </c>
      <c r="C87" s="49" t="s">
        <v>2441</v>
      </c>
    </row>
    <row r="88" spans="1:3" x14ac:dyDescent="0.35">
      <c r="A88" t="s">
        <v>709</v>
      </c>
      <c r="B88" t="s">
        <v>14</v>
      </c>
      <c r="C88" s="49" t="s">
        <v>2441</v>
      </c>
    </row>
    <row r="89" spans="1:3" x14ac:dyDescent="0.35">
      <c r="A89" t="s">
        <v>693</v>
      </c>
      <c r="B89" t="s">
        <v>3</v>
      </c>
      <c r="C89" s="49" t="s">
        <v>2441</v>
      </c>
    </row>
    <row r="90" spans="1:3" x14ac:dyDescent="0.35">
      <c r="A90" t="s">
        <v>686</v>
      </c>
      <c r="B90" t="s">
        <v>3</v>
      </c>
      <c r="C90" s="49" t="s">
        <v>2441</v>
      </c>
    </row>
    <row r="91" spans="1:3" x14ac:dyDescent="0.35">
      <c r="A91" t="s">
        <v>1624</v>
      </c>
      <c r="B91" t="s">
        <v>3</v>
      </c>
      <c r="C91" s="51">
        <v>741845000</v>
      </c>
    </row>
    <row r="92" spans="1:3" x14ac:dyDescent="0.35">
      <c r="A92" t="s">
        <v>1625</v>
      </c>
      <c r="B92" t="s">
        <v>3</v>
      </c>
      <c r="C92" s="51">
        <v>691394584</v>
      </c>
    </row>
    <row r="93" spans="1:3" x14ac:dyDescent="0.35">
      <c r="A93" t="s">
        <v>1011</v>
      </c>
      <c r="B93" t="s">
        <v>3</v>
      </c>
      <c r="C93" s="49">
        <v>646426232</v>
      </c>
    </row>
    <row r="94" spans="1:3" x14ac:dyDescent="0.35">
      <c r="A94" t="s">
        <v>1185</v>
      </c>
      <c r="B94" t="s">
        <v>3</v>
      </c>
      <c r="C94" s="49">
        <v>452147799</v>
      </c>
    </row>
    <row r="95" spans="1:3" x14ac:dyDescent="0.35">
      <c r="A95" t="s">
        <v>1068</v>
      </c>
      <c r="B95" t="s">
        <v>3</v>
      </c>
      <c r="C95" s="49">
        <v>424452865</v>
      </c>
    </row>
    <row r="96" spans="1:3" x14ac:dyDescent="0.35">
      <c r="A96" t="s">
        <v>1658</v>
      </c>
      <c r="B96" t="s">
        <v>8</v>
      </c>
      <c r="C96" s="6">
        <v>380109753</v>
      </c>
    </row>
    <row r="97" spans="1:3" x14ac:dyDescent="0.35">
      <c r="A97" t="s">
        <v>1353</v>
      </c>
      <c r="B97" t="s">
        <v>8</v>
      </c>
      <c r="C97" s="6">
        <v>345773092</v>
      </c>
    </row>
    <row r="98" spans="1:3" x14ac:dyDescent="0.35">
      <c r="A98" t="s">
        <v>872</v>
      </c>
      <c r="B98" t="s">
        <v>8</v>
      </c>
      <c r="C98" s="6">
        <v>340478290</v>
      </c>
    </row>
    <row r="99" spans="1:3" x14ac:dyDescent="0.35">
      <c r="A99" t="s">
        <v>1712</v>
      </c>
      <c r="B99" t="s">
        <v>3</v>
      </c>
      <c r="C99" s="49">
        <v>310401947</v>
      </c>
    </row>
    <row r="100" spans="1:3" x14ac:dyDescent="0.35">
      <c r="A100" t="s">
        <v>2147</v>
      </c>
      <c r="B100" t="s">
        <v>8</v>
      </c>
      <c r="C100" s="6">
        <v>263348588</v>
      </c>
    </row>
    <row r="101" spans="1:3" x14ac:dyDescent="0.35">
      <c r="A101" t="s">
        <v>1169</v>
      </c>
      <c r="B101" t="s">
        <v>8</v>
      </c>
      <c r="C101" s="6">
        <v>261968174</v>
      </c>
    </row>
    <row r="102" spans="1:3" x14ac:dyDescent="0.35">
      <c r="A102" t="s">
        <v>1659</v>
      </c>
      <c r="B102" t="s">
        <v>8</v>
      </c>
      <c r="C102" s="6">
        <v>255721902</v>
      </c>
    </row>
    <row r="103" spans="1:3" x14ac:dyDescent="0.35">
      <c r="A103" t="s">
        <v>1714</v>
      </c>
      <c r="B103" t="s">
        <v>3</v>
      </c>
      <c r="C103" s="49">
        <v>229726752</v>
      </c>
    </row>
    <row r="104" spans="1:3" x14ac:dyDescent="0.35">
      <c r="A104" t="s">
        <v>677</v>
      </c>
      <c r="B104" t="s">
        <v>8</v>
      </c>
      <c r="C104" s="6">
        <v>229659052</v>
      </c>
    </row>
    <row r="105" spans="1:3" x14ac:dyDescent="0.35">
      <c r="A105" t="s">
        <v>1361</v>
      </c>
      <c r="B105" t="s">
        <v>8</v>
      </c>
      <c r="C105" s="6">
        <v>219375337</v>
      </c>
    </row>
    <row r="106" spans="1:3" x14ac:dyDescent="0.35">
      <c r="A106" t="s">
        <v>1187</v>
      </c>
      <c r="B106" t="s">
        <v>3</v>
      </c>
      <c r="C106" s="49">
        <v>209671122</v>
      </c>
    </row>
    <row r="107" spans="1:3" x14ac:dyDescent="0.35">
      <c r="A107" t="s">
        <v>2020</v>
      </c>
      <c r="B107" t="s">
        <v>8</v>
      </c>
      <c r="C107" s="6">
        <v>205704490</v>
      </c>
    </row>
    <row r="108" spans="1:3" x14ac:dyDescent="0.35">
      <c r="A108" t="s">
        <v>921</v>
      </c>
      <c r="B108" t="s">
        <v>3</v>
      </c>
      <c r="C108" s="49">
        <v>196773062</v>
      </c>
    </row>
    <row r="109" spans="1:3" x14ac:dyDescent="0.35">
      <c r="A109" t="s">
        <v>2135</v>
      </c>
      <c r="B109" t="s">
        <v>14</v>
      </c>
      <c r="C109" s="49">
        <v>182646265</v>
      </c>
    </row>
    <row r="110" spans="1:3" x14ac:dyDescent="0.35">
      <c r="A110" t="s">
        <v>1010</v>
      </c>
      <c r="B110" t="s">
        <v>3</v>
      </c>
      <c r="C110" s="49">
        <v>178840363</v>
      </c>
    </row>
    <row r="111" spans="1:3" x14ac:dyDescent="0.35">
      <c r="A111" t="s">
        <v>2140</v>
      </c>
      <c r="B111" t="s">
        <v>8</v>
      </c>
      <c r="C111" s="6">
        <v>178616628</v>
      </c>
    </row>
    <row r="112" spans="1:3" x14ac:dyDescent="0.35">
      <c r="A112" t="s">
        <v>1119</v>
      </c>
      <c r="B112" t="s">
        <v>8</v>
      </c>
      <c r="C112" s="6">
        <v>159681488</v>
      </c>
    </row>
    <row r="113" spans="1:3" x14ac:dyDescent="0.35">
      <c r="A113" t="s">
        <v>1238</v>
      </c>
      <c r="B113" t="s">
        <v>3</v>
      </c>
      <c r="C113" s="49">
        <v>157105056</v>
      </c>
    </row>
    <row r="114" spans="1:3" x14ac:dyDescent="0.35">
      <c r="A114" t="s">
        <v>999</v>
      </c>
      <c r="B114" t="s">
        <v>8</v>
      </c>
      <c r="C114" s="6">
        <v>152271648</v>
      </c>
    </row>
    <row r="115" spans="1:3" x14ac:dyDescent="0.35">
      <c r="A115" t="s">
        <v>1992</v>
      </c>
      <c r="B115" t="s">
        <v>32</v>
      </c>
      <c r="C115" s="49">
        <v>146536122</v>
      </c>
    </row>
    <row r="116" spans="1:3" x14ac:dyDescent="0.35">
      <c r="A116" t="s">
        <v>1260</v>
      </c>
      <c r="B116" t="s">
        <v>8</v>
      </c>
      <c r="C116" s="6">
        <v>137179705</v>
      </c>
    </row>
    <row r="117" spans="1:3" x14ac:dyDescent="0.35">
      <c r="A117" t="s">
        <v>1416</v>
      </c>
      <c r="B117" t="s">
        <v>8</v>
      </c>
      <c r="C117" s="6">
        <v>136749362</v>
      </c>
    </row>
    <row r="118" spans="1:3" x14ac:dyDescent="0.35">
      <c r="A118" t="s">
        <v>1184</v>
      </c>
      <c r="B118" t="s">
        <v>3</v>
      </c>
      <c r="C118" s="49">
        <v>130416977</v>
      </c>
    </row>
    <row r="119" spans="1:3" x14ac:dyDescent="0.35">
      <c r="A119" t="s">
        <v>937</v>
      </c>
      <c r="B119" t="s">
        <v>8</v>
      </c>
      <c r="C119" s="6">
        <v>130323269</v>
      </c>
    </row>
    <row r="120" spans="1:3" x14ac:dyDescent="0.35">
      <c r="A120" t="s">
        <v>1396</v>
      </c>
      <c r="B120" t="s">
        <v>8</v>
      </c>
      <c r="C120" s="6">
        <v>117267845</v>
      </c>
    </row>
    <row r="121" spans="1:3" x14ac:dyDescent="0.35">
      <c r="A121" t="s">
        <v>752</v>
      </c>
      <c r="B121" t="s">
        <v>3</v>
      </c>
      <c r="C121" s="49">
        <v>116309594</v>
      </c>
    </row>
    <row r="122" spans="1:3" x14ac:dyDescent="0.35">
      <c r="A122" t="s">
        <v>1622</v>
      </c>
      <c r="B122" t="s">
        <v>3</v>
      </c>
      <c r="C122" s="49">
        <v>114497705</v>
      </c>
    </row>
    <row r="123" spans="1:3" x14ac:dyDescent="0.35">
      <c r="A123" t="s">
        <v>969</v>
      </c>
      <c r="B123" t="s">
        <v>3</v>
      </c>
      <c r="C123" s="49">
        <v>112927435</v>
      </c>
    </row>
    <row r="124" spans="1:3" x14ac:dyDescent="0.35">
      <c r="A124" t="s">
        <v>2129</v>
      </c>
      <c r="B124" t="s">
        <v>5</v>
      </c>
      <c r="C124" s="49">
        <v>102659528</v>
      </c>
    </row>
    <row r="125" spans="1:3" x14ac:dyDescent="0.35">
      <c r="A125" t="s">
        <v>2128</v>
      </c>
      <c r="B125" t="s">
        <v>5</v>
      </c>
      <c r="C125" s="49">
        <v>102659528</v>
      </c>
    </row>
    <row r="126" spans="1:3" x14ac:dyDescent="0.35">
      <c r="A126" t="s">
        <v>1967</v>
      </c>
      <c r="B126" t="s">
        <v>5</v>
      </c>
      <c r="C126" s="49">
        <v>102024638</v>
      </c>
    </row>
    <row r="127" spans="1:3" x14ac:dyDescent="0.35">
      <c r="A127" t="s">
        <v>1961</v>
      </c>
      <c r="B127" t="s">
        <v>5</v>
      </c>
      <c r="C127" s="49">
        <v>102024638</v>
      </c>
    </row>
    <row r="128" spans="1:3" x14ac:dyDescent="0.35">
      <c r="A128" t="s">
        <v>1006</v>
      </c>
      <c r="B128" t="s">
        <v>8</v>
      </c>
      <c r="C128" s="6">
        <v>100035870</v>
      </c>
    </row>
    <row r="129" spans="1:3" x14ac:dyDescent="0.35">
      <c r="A129" t="s">
        <v>2088</v>
      </c>
      <c r="B129" t="s">
        <v>8</v>
      </c>
      <c r="C129" s="6">
        <v>99153562</v>
      </c>
    </row>
    <row r="130" spans="1:3" x14ac:dyDescent="0.35">
      <c r="A130" t="s">
        <v>932</v>
      </c>
      <c r="B130" t="s">
        <v>8</v>
      </c>
      <c r="C130" s="6">
        <v>97325019</v>
      </c>
    </row>
    <row r="131" spans="1:3" x14ac:dyDescent="0.35">
      <c r="A131" t="s">
        <v>1790</v>
      </c>
      <c r="B131" t="s">
        <v>3</v>
      </c>
      <c r="C131" s="49">
        <v>97170296</v>
      </c>
    </row>
    <row r="132" spans="1:3" x14ac:dyDescent="0.35">
      <c r="A132" t="s">
        <v>1465</v>
      </c>
      <c r="B132" t="s">
        <v>8</v>
      </c>
      <c r="C132" s="6">
        <v>93223728</v>
      </c>
    </row>
    <row r="133" spans="1:3" x14ac:dyDescent="0.35">
      <c r="A133" t="s">
        <v>886</v>
      </c>
      <c r="B133" t="s">
        <v>8</v>
      </c>
      <c r="C133" s="6">
        <v>91927635</v>
      </c>
    </row>
    <row r="134" spans="1:3" x14ac:dyDescent="0.35">
      <c r="A134" t="s">
        <v>1822</v>
      </c>
      <c r="B134" t="s">
        <v>5</v>
      </c>
      <c r="C134" s="49">
        <v>84755518</v>
      </c>
    </row>
    <row r="135" spans="1:3" x14ac:dyDescent="0.35">
      <c r="A135" t="s">
        <v>1821</v>
      </c>
      <c r="B135" t="s">
        <v>5</v>
      </c>
      <c r="C135" s="49">
        <v>84755518</v>
      </c>
    </row>
    <row r="136" spans="1:3" x14ac:dyDescent="0.35">
      <c r="A136" t="s">
        <v>1820</v>
      </c>
      <c r="B136" t="s">
        <v>5</v>
      </c>
      <c r="C136" s="49">
        <v>84755518</v>
      </c>
    </row>
    <row r="137" spans="1:3" x14ac:dyDescent="0.35">
      <c r="A137" t="s">
        <v>1819</v>
      </c>
      <c r="B137" t="s">
        <v>5</v>
      </c>
      <c r="C137" s="49">
        <v>84755518</v>
      </c>
    </row>
    <row r="138" spans="1:3" x14ac:dyDescent="0.35">
      <c r="A138" t="s">
        <v>1818</v>
      </c>
      <c r="B138" t="s">
        <v>5</v>
      </c>
      <c r="C138" s="49">
        <v>84755518</v>
      </c>
    </row>
    <row r="139" spans="1:3" x14ac:dyDescent="0.35">
      <c r="A139" t="s">
        <v>1817</v>
      </c>
      <c r="B139" t="s">
        <v>5</v>
      </c>
      <c r="C139" s="49">
        <v>84755518</v>
      </c>
    </row>
    <row r="140" spans="1:3" x14ac:dyDescent="0.35">
      <c r="A140" t="s">
        <v>1816</v>
      </c>
      <c r="B140" t="s">
        <v>5</v>
      </c>
      <c r="C140" s="49">
        <v>84755518</v>
      </c>
    </row>
    <row r="141" spans="1:3" x14ac:dyDescent="0.35">
      <c r="A141" t="s">
        <v>1815</v>
      </c>
      <c r="B141" t="s">
        <v>5</v>
      </c>
      <c r="C141" s="49">
        <v>84755518</v>
      </c>
    </row>
    <row r="142" spans="1:3" x14ac:dyDescent="0.35">
      <c r="A142" t="s">
        <v>1814</v>
      </c>
      <c r="B142" t="s">
        <v>5</v>
      </c>
      <c r="C142" s="49">
        <v>84755518</v>
      </c>
    </row>
    <row r="143" spans="1:3" x14ac:dyDescent="0.35">
      <c r="A143" t="s">
        <v>830</v>
      </c>
      <c r="B143" t="s">
        <v>8</v>
      </c>
      <c r="C143" s="6">
        <v>84655689</v>
      </c>
    </row>
    <row r="144" spans="1:3" x14ac:dyDescent="0.35">
      <c r="A144" t="s">
        <v>1904</v>
      </c>
      <c r="B144" t="s">
        <v>32</v>
      </c>
      <c r="C144" s="49">
        <v>83643647</v>
      </c>
    </row>
    <row r="145" spans="1:3" x14ac:dyDescent="0.35">
      <c r="A145" t="s">
        <v>2102</v>
      </c>
      <c r="B145" t="s">
        <v>8</v>
      </c>
      <c r="C145" s="6">
        <v>81640765</v>
      </c>
    </row>
    <row r="146" spans="1:3" x14ac:dyDescent="0.35">
      <c r="A146" t="s">
        <v>1749</v>
      </c>
      <c r="B146" t="s">
        <v>32</v>
      </c>
      <c r="C146" s="49">
        <v>81484906</v>
      </c>
    </row>
    <row r="147" spans="1:3" x14ac:dyDescent="0.35">
      <c r="A147" t="s">
        <v>2071</v>
      </c>
      <c r="B147" t="s">
        <v>5</v>
      </c>
      <c r="C147" s="49">
        <v>79520700</v>
      </c>
    </row>
    <row r="148" spans="1:3" x14ac:dyDescent="0.35">
      <c r="A148" t="s">
        <v>2058</v>
      </c>
      <c r="B148" t="s">
        <v>5</v>
      </c>
      <c r="C148" s="49">
        <v>79520700</v>
      </c>
    </row>
    <row r="149" spans="1:3" x14ac:dyDescent="0.35">
      <c r="A149" t="s">
        <v>1466</v>
      </c>
      <c r="B149" t="s">
        <v>14</v>
      </c>
      <c r="C149" s="49">
        <v>76660585</v>
      </c>
    </row>
    <row r="150" spans="1:3" x14ac:dyDescent="0.35">
      <c r="A150" t="s">
        <v>1900</v>
      </c>
      <c r="B150" t="s">
        <v>8</v>
      </c>
      <c r="C150" s="6">
        <v>75898652</v>
      </c>
    </row>
    <row r="151" spans="1:3" x14ac:dyDescent="0.35">
      <c r="A151" t="s">
        <v>1179</v>
      </c>
      <c r="B151" t="s">
        <v>3</v>
      </c>
      <c r="C151" s="49">
        <v>75608883</v>
      </c>
    </row>
    <row r="152" spans="1:3" x14ac:dyDescent="0.35">
      <c r="A152" t="s">
        <v>718</v>
      </c>
      <c r="B152" t="s">
        <v>3</v>
      </c>
      <c r="C152" s="49">
        <v>75608883</v>
      </c>
    </row>
    <row r="153" spans="1:3" x14ac:dyDescent="0.35">
      <c r="A153" t="s">
        <v>1884</v>
      </c>
      <c r="B153" t="s">
        <v>8</v>
      </c>
      <c r="C153" s="6">
        <v>71101803</v>
      </c>
    </row>
    <row r="154" spans="1:3" x14ac:dyDescent="0.35">
      <c r="A154" t="s">
        <v>803</v>
      </c>
      <c r="B154" t="s">
        <v>8</v>
      </c>
      <c r="C154" s="6">
        <v>71020355</v>
      </c>
    </row>
    <row r="155" spans="1:3" x14ac:dyDescent="0.35">
      <c r="A155" t="s">
        <v>964</v>
      </c>
      <c r="B155" t="s">
        <v>8</v>
      </c>
      <c r="C155" s="6">
        <v>69845118</v>
      </c>
    </row>
    <row r="156" spans="1:3" x14ac:dyDescent="0.35">
      <c r="A156" t="s">
        <v>2052</v>
      </c>
      <c r="B156" t="s">
        <v>8</v>
      </c>
      <c r="C156" s="6">
        <v>69488968</v>
      </c>
    </row>
    <row r="157" spans="1:3" x14ac:dyDescent="0.35">
      <c r="A157" t="s">
        <v>1739</v>
      </c>
      <c r="B157" t="s">
        <v>32</v>
      </c>
      <c r="C157" s="49">
        <v>69403170</v>
      </c>
    </row>
    <row r="158" spans="1:3" x14ac:dyDescent="0.35">
      <c r="A158" t="s">
        <v>1414</v>
      </c>
      <c r="B158" t="s">
        <v>8</v>
      </c>
      <c r="C158" s="6">
        <v>66737701</v>
      </c>
    </row>
    <row r="159" spans="1:3" x14ac:dyDescent="0.35">
      <c r="A159" t="s">
        <v>1120</v>
      </c>
      <c r="B159" t="s">
        <v>8</v>
      </c>
      <c r="C159" s="6">
        <v>66172723</v>
      </c>
    </row>
    <row r="160" spans="1:3" x14ac:dyDescent="0.35">
      <c r="A160" t="s">
        <v>817</v>
      </c>
      <c r="B160" t="s">
        <v>3</v>
      </c>
      <c r="C160" s="49">
        <v>65698225</v>
      </c>
    </row>
    <row r="161" spans="1:3" x14ac:dyDescent="0.35">
      <c r="A161" t="s">
        <v>1318</v>
      </c>
      <c r="B161" t="s">
        <v>8</v>
      </c>
      <c r="C161" s="6">
        <v>65231189</v>
      </c>
    </row>
    <row r="162" spans="1:3" x14ac:dyDescent="0.35">
      <c r="A162" t="s">
        <v>1302</v>
      </c>
      <c r="B162" t="s">
        <v>8</v>
      </c>
      <c r="C162" s="6">
        <v>65191687</v>
      </c>
    </row>
    <row r="163" spans="1:3" x14ac:dyDescent="0.35">
      <c r="A163" t="s">
        <v>1700</v>
      </c>
      <c r="B163" t="s">
        <v>5</v>
      </c>
      <c r="C163" s="49">
        <v>64446656</v>
      </c>
    </row>
    <row r="164" spans="1:3" x14ac:dyDescent="0.35">
      <c r="A164" t="s">
        <v>1699</v>
      </c>
      <c r="B164" t="s">
        <v>5</v>
      </c>
      <c r="C164" s="49">
        <v>64446656</v>
      </c>
    </row>
    <row r="165" spans="1:3" x14ac:dyDescent="0.35">
      <c r="A165" t="s">
        <v>1698</v>
      </c>
      <c r="B165" t="s">
        <v>5</v>
      </c>
      <c r="C165" s="49">
        <v>64446656</v>
      </c>
    </row>
    <row r="166" spans="1:3" x14ac:dyDescent="0.35">
      <c r="A166" t="s">
        <v>1697</v>
      </c>
      <c r="B166" t="s">
        <v>5</v>
      </c>
      <c r="C166" s="49">
        <v>64446656</v>
      </c>
    </row>
    <row r="167" spans="1:3" x14ac:dyDescent="0.35">
      <c r="A167" t="s">
        <v>1696</v>
      </c>
      <c r="B167" t="s">
        <v>5</v>
      </c>
      <c r="C167" s="49">
        <v>64446656</v>
      </c>
    </row>
    <row r="168" spans="1:3" x14ac:dyDescent="0.35">
      <c r="A168" t="s">
        <v>1695</v>
      </c>
      <c r="B168" t="s">
        <v>5</v>
      </c>
      <c r="C168" s="49">
        <v>64446656</v>
      </c>
    </row>
    <row r="169" spans="1:3" x14ac:dyDescent="0.35">
      <c r="A169" t="s">
        <v>1694</v>
      </c>
      <c r="B169" t="s">
        <v>5</v>
      </c>
      <c r="C169" s="49">
        <v>64446656</v>
      </c>
    </row>
    <row r="170" spans="1:3" x14ac:dyDescent="0.35">
      <c r="A170" t="s">
        <v>1693</v>
      </c>
      <c r="B170" t="s">
        <v>5</v>
      </c>
      <c r="C170" s="49">
        <v>64446656</v>
      </c>
    </row>
    <row r="171" spans="1:3" x14ac:dyDescent="0.35">
      <c r="A171" t="s">
        <v>1692</v>
      </c>
      <c r="B171" t="s">
        <v>5</v>
      </c>
      <c r="C171" s="49">
        <v>64446656</v>
      </c>
    </row>
    <row r="172" spans="1:3" x14ac:dyDescent="0.35">
      <c r="A172" t="s">
        <v>1691</v>
      </c>
      <c r="B172" t="s">
        <v>5</v>
      </c>
      <c r="C172" s="49">
        <v>64446656</v>
      </c>
    </row>
    <row r="173" spans="1:3" x14ac:dyDescent="0.35">
      <c r="A173" t="s">
        <v>897</v>
      </c>
      <c r="B173" t="s">
        <v>8</v>
      </c>
      <c r="C173" s="6">
        <v>62829366</v>
      </c>
    </row>
    <row r="174" spans="1:3" x14ac:dyDescent="0.35">
      <c r="A174" t="s">
        <v>1889</v>
      </c>
      <c r="B174" t="s">
        <v>8</v>
      </c>
      <c r="C174" s="6">
        <v>61584065</v>
      </c>
    </row>
    <row r="175" spans="1:3" x14ac:dyDescent="0.35">
      <c r="A175" t="s">
        <v>1913</v>
      </c>
      <c r="B175" t="s">
        <v>8</v>
      </c>
      <c r="C175" s="6">
        <v>58959907</v>
      </c>
    </row>
    <row r="176" spans="1:3" x14ac:dyDescent="0.35">
      <c r="A176" t="s">
        <v>1780</v>
      </c>
      <c r="B176" t="s">
        <v>5</v>
      </c>
      <c r="C176" s="49">
        <v>58705546</v>
      </c>
    </row>
    <row r="177" spans="1:3" x14ac:dyDescent="0.35">
      <c r="A177" t="s">
        <v>1190</v>
      </c>
      <c r="B177" t="s">
        <v>3</v>
      </c>
      <c r="C177" s="49">
        <v>58587229</v>
      </c>
    </row>
    <row r="178" spans="1:3" x14ac:dyDescent="0.35">
      <c r="A178" t="s">
        <v>1240</v>
      </c>
      <c r="B178" t="s">
        <v>3</v>
      </c>
      <c r="C178" s="49">
        <v>58370033</v>
      </c>
    </row>
    <row r="179" spans="1:3" x14ac:dyDescent="0.35">
      <c r="A179" t="s">
        <v>1436</v>
      </c>
      <c r="B179" t="s">
        <v>5</v>
      </c>
      <c r="C179" s="49">
        <v>56679016</v>
      </c>
    </row>
    <row r="180" spans="1:3" x14ac:dyDescent="0.35">
      <c r="A180" t="s">
        <v>1435</v>
      </c>
      <c r="B180" t="s">
        <v>5</v>
      </c>
      <c r="C180" s="49">
        <v>56679016</v>
      </c>
    </row>
    <row r="181" spans="1:3" x14ac:dyDescent="0.35">
      <c r="A181" t="s">
        <v>1434</v>
      </c>
      <c r="B181" t="s">
        <v>5</v>
      </c>
      <c r="C181" s="49">
        <v>56679016</v>
      </c>
    </row>
    <row r="182" spans="1:3" x14ac:dyDescent="0.35">
      <c r="A182" t="s">
        <v>1433</v>
      </c>
      <c r="B182" t="s">
        <v>5</v>
      </c>
      <c r="C182" s="49">
        <v>56679016</v>
      </c>
    </row>
    <row r="183" spans="1:3" x14ac:dyDescent="0.35">
      <c r="A183" t="s">
        <v>1432</v>
      </c>
      <c r="B183" t="s">
        <v>5</v>
      </c>
      <c r="C183" s="49">
        <v>56679016</v>
      </c>
    </row>
    <row r="184" spans="1:3" x14ac:dyDescent="0.35">
      <c r="A184" t="s">
        <v>1431</v>
      </c>
      <c r="B184" t="s">
        <v>5</v>
      </c>
      <c r="C184" s="49">
        <v>56679016</v>
      </c>
    </row>
    <row r="185" spans="1:3" x14ac:dyDescent="0.35">
      <c r="A185" t="s">
        <v>750</v>
      </c>
      <c r="B185" t="s">
        <v>8</v>
      </c>
      <c r="C185" s="6">
        <v>54524679</v>
      </c>
    </row>
    <row r="186" spans="1:3" x14ac:dyDescent="0.35">
      <c r="A186" t="s">
        <v>2014</v>
      </c>
      <c r="B186" t="s">
        <v>32</v>
      </c>
      <c r="C186" s="49">
        <v>53610545</v>
      </c>
    </row>
    <row r="187" spans="1:3" x14ac:dyDescent="0.35">
      <c r="A187" t="s">
        <v>1828</v>
      </c>
      <c r="B187" t="s">
        <v>8</v>
      </c>
      <c r="C187" s="6">
        <v>53091123</v>
      </c>
    </row>
    <row r="188" spans="1:3" x14ac:dyDescent="0.35">
      <c r="A188" t="s">
        <v>1012</v>
      </c>
      <c r="B188" t="s">
        <v>3</v>
      </c>
      <c r="C188" s="49">
        <v>52403716</v>
      </c>
    </row>
    <row r="189" spans="1:3" x14ac:dyDescent="0.35">
      <c r="A189" t="s">
        <v>2194</v>
      </c>
      <c r="B189" t="s">
        <v>8</v>
      </c>
      <c r="C189" s="6">
        <v>52066248</v>
      </c>
    </row>
    <row r="190" spans="1:3" x14ac:dyDescent="0.35">
      <c r="A190" t="s">
        <v>825</v>
      </c>
      <c r="B190" t="s">
        <v>8</v>
      </c>
      <c r="C190" s="6">
        <v>49841819</v>
      </c>
    </row>
    <row r="191" spans="1:3" x14ac:dyDescent="0.35">
      <c r="A191" t="s">
        <v>1158</v>
      </c>
      <c r="B191" t="s">
        <v>8</v>
      </c>
      <c r="C191" s="6">
        <v>47257070</v>
      </c>
    </row>
    <row r="192" spans="1:3" x14ac:dyDescent="0.35">
      <c r="A192" t="s">
        <v>802</v>
      </c>
      <c r="B192" t="s">
        <v>8</v>
      </c>
      <c r="C192" s="6">
        <v>47202962</v>
      </c>
    </row>
    <row r="193" spans="1:3" x14ac:dyDescent="0.35">
      <c r="A193" t="s">
        <v>1182</v>
      </c>
      <c r="B193" t="s">
        <v>3</v>
      </c>
      <c r="C193" s="49">
        <v>46946047</v>
      </c>
    </row>
    <row r="194" spans="1:3" x14ac:dyDescent="0.35">
      <c r="A194" t="s">
        <v>1175</v>
      </c>
      <c r="B194" t="s">
        <v>8</v>
      </c>
      <c r="C194" s="6">
        <v>46913332</v>
      </c>
    </row>
    <row r="195" spans="1:3" x14ac:dyDescent="0.35">
      <c r="A195" t="s">
        <v>959</v>
      </c>
      <c r="B195" t="s">
        <v>8</v>
      </c>
      <c r="C195" s="6">
        <v>46148121</v>
      </c>
    </row>
    <row r="196" spans="1:3" x14ac:dyDescent="0.35">
      <c r="A196" t="s">
        <v>841</v>
      </c>
      <c r="B196" t="s">
        <v>5</v>
      </c>
      <c r="C196" s="49">
        <v>46061204</v>
      </c>
    </row>
    <row r="197" spans="1:3" x14ac:dyDescent="0.35">
      <c r="A197" t="s">
        <v>2443</v>
      </c>
      <c r="B197" t="s">
        <v>5</v>
      </c>
      <c r="C197" s="49">
        <v>46061204</v>
      </c>
    </row>
    <row r="198" spans="1:3" x14ac:dyDescent="0.35">
      <c r="A198" t="s">
        <v>840</v>
      </c>
      <c r="B198" t="s">
        <v>5</v>
      </c>
      <c r="C198" s="49">
        <v>46061204</v>
      </c>
    </row>
    <row r="199" spans="1:3" x14ac:dyDescent="0.35">
      <c r="A199" t="s">
        <v>839</v>
      </c>
      <c r="B199" t="s">
        <v>5</v>
      </c>
      <c r="C199" s="49">
        <v>46061204</v>
      </c>
    </row>
    <row r="200" spans="1:3" x14ac:dyDescent="0.35">
      <c r="A200" t="s">
        <v>838</v>
      </c>
      <c r="B200" t="s">
        <v>5</v>
      </c>
      <c r="C200" s="49">
        <v>46061204</v>
      </c>
    </row>
    <row r="201" spans="1:3" x14ac:dyDescent="0.35">
      <c r="A201" t="s">
        <v>814</v>
      </c>
      <c r="B201" t="s">
        <v>8</v>
      </c>
      <c r="C201" s="6">
        <v>45773393</v>
      </c>
    </row>
    <row r="202" spans="1:3" x14ac:dyDescent="0.35">
      <c r="A202" t="s">
        <v>1894</v>
      </c>
      <c r="B202" t="s">
        <v>8</v>
      </c>
      <c r="C202" s="6">
        <v>45281143</v>
      </c>
    </row>
    <row r="203" spans="1:3" x14ac:dyDescent="0.35">
      <c r="A203" t="s">
        <v>1912</v>
      </c>
      <c r="B203" t="s">
        <v>8</v>
      </c>
      <c r="C203" s="6">
        <v>43212578</v>
      </c>
    </row>
    <row r="204" spans="1:3" x14ac:dyDescent="0.35">
      <c r="A204" t="s">
        <v>2132</v>
      </c>
      <c r="B204" t="s">
        <v>3</v>
      </c>
      <c r="C204" s="49">
        <v>42974786</v>
      </c>
    </row>
    <row r="205" spans="1:3" x14ac:dyDescent="0.35">
      <c r="A205" t="s">
        <v>800</v>
      </c>
      <c r="B205" t="s">
        <v>32</v>
      </c>
      <c r="C205" s="49">
        <v>42728417</v>
      </c>
    </row>
    <row r="206" spans="1:3" x14ac:dyDescent="0.35">
      <c r="A206" t="s">
        <v>1176</v>
      </c>
      <c r="B206" t="s">
        <v>8</v>
      </c>
      <c r="C206" s="6">
        <v>41149515</v>
      </c>
    </row>
    <row r="207" spans="1:3" x14ac:dyDescent="0.35">
      <c r="A207" t="s">
        <v>2155</v>
      </c>
      <c r="B207" t="s">
        <v>8</v>
      </c>
      <c r="C207" s="6">
        <v>40773576</v>
      </c>
    </row>
    <row r="208" spans="1:3" x14ac:dyDescent="0.35">
      <c r="A208" t="s">
        <v>1264</v>
      </c>
      <c r="B208" t="s">
        <v>3</v>
      </c>
      <c r="C208" s="49">
        <v>40027963</v>
      </c>
    </row>
    <row r="209" spans="1:3" x14ac:dyDescent="0.35">
      <c r="A209" t="s">
        <v>2141</v>
      </c>
      <c r="B209" t="s">
        <v>32</v>
      </c>
      <c r="C209" s="49">
        <v>39601060</v>
      </c>
    </row>
    <row r="210" spans="1:3" x14ac:dyDescent="0.35">
      <c r="A210" t="s">
        <v>846</v>
      </c>
      <c r="B210" t="s">
        <v>8</v>
      </c>
      <c r="C210" s="6">
        <v>38679318</v>
      </c>
    </row>
    <row r="211" spans="1:3" x14ac:dyDescent="0.35">
      <c r="A211" t="s">
        <v>805</v>
      </c>
      <c r="B211" t="s">
        <v>3</v>
      </c>
      <c r="C211" s="49">
        <v>38012361</v>
      </c>
    </row>
    <row r="212" spans="1:3" x14ac:dyDescent="0.35">
      <c r="A212" t="s">
        <v>1213</v>
      </c>
      <c r="B212" t="s">
        <v>3</v>
      </c>
      <c r="C212" s="49">
        <v>37462891</v>
      </c>
    </row>
    <row r="213" spans="1:3" x14ac:dyDescent="0.35">
      <c r="A213" t="s">
        <v>967</v>
      </c>
      <c r="B213" t="s">
        <v>3</v>
      </c>
      <c r="C213" s="49">
        <v>36951298</v>
      </c>
    </row>
    <row r="214" spans="1:3" x14ac:dyDescent="0.35">
      <c r="A214" t="s">
        <v>1347</v>
      </c>
      <c r="B214" t="s">
        <v>5</v>
      </c>
      <c r="C214" s="49">
        <v>36664737</v>
      </c>
    </row>
    <row r="215" spans="1:3" x14ac:dyDescent="0.35">
      <c r="A215" t="s">
        <v>1346</v>
      </c>
      <c r="B215" t="s">
        <v>5</v>
      </c>
      <c r="C215" s="49">
        <v>36664737</v>
      </c>
    </row>
    <row r="216" spans="1:3" x14ac:dyDescent="0.35">
      <c r="A216" t="s">
        <v>1345</v>
      </c>
      <c r="B216" t="s">
        <v>5</v>
      </c>
      <c r="C216" s="49">
        <v>36664737</v>
      </c>
    </row>
    <row r="217" spans="1:3" x14ac:dyDescent="0.35">
      <c r="A217" t="s">
        <v>973</v>
      </c>
      <c r="B217" t="s">
        <v>3</v>
      </c>
      <c r="C217" s="49">
        <v>36619567</v>
      </c>
    </row>
    <row r="218" spans="1:3" x14ac:dyDescent="0.35">
      <c r="A218" t="s">
        <v>1528</v>
      </c>
      <c r="B218" t="s">
        <v>8</v>
      </c>
      <c r="C218" s="6">
        <v>36389701</v>
      </c>
    </row>
    <row r="219" spans="1:3" x14ac:dyDescent="0.35">
      <c r="A219" t="s">
        <v>1934</v>
      </c>
      <c r="B219" t="s">
        <v>5</v>
      </c>
      <c r="C219" s="49">
        <v>35795479</v>
      </c>
    </row>
    <row r="220" spans="1:3" x14ac:dyDescent="0.35">
      <c r="A220" t="s">
        <v>1939</v>
      </c>
      <c r="B220" t="s">
        <v>14</v>
      </c>
      <c r="C220" s="49">
        <v>35785685</v>
      </c>
    </row>
    <row r="221" spans="1:3" x14ac:dyDescent="0.35">
      <c r="A221" t="s">
        <v>2025</v>
      </c>
      <c r="B221" t="s">
        <v>8</v>
      </c>
      <c r="C221" s="6">
        <v>35618644</v>
      </c>
    </row>
    <row r="222" spans="1:3" x14ac:dyDescent="0.35">
      <c r="A222" t="s">
        <v>1366</v>
      </c>
      <c r="B222" t="s">
        <v>8</v>
      </c>
      <c r="C222" s="6">
        <v>35378101</v>
      </c>
    </row>
    <row r="223" spans="1:3" x14ac:dyDescent="0.35">
      <c r="A223" t="s">
        <v>2108</v>
      </c>
      <c r="B223" t="s">
        <v>8</v>
      </c>
      <c r="C223" s="6">
        <v>35375109</v>
      </c>
    </row>
    <row r="224" spans="1:3" x14ac:dyDescent="0.35">
      <c r="A224" t="s">
        <v>1623</v>
      </c>
      <c r="B224" t="s">
        <v>3</v>
      </c>
      <c r="C224" s="51">
        <v>34982738</v>
      </c>
    </row>
    <row r="225" spans="1:3" x14ac:dyDescent="0.35">
      <c r="A225" t="s">
        <v>1645</v>
      </c>
      <c r="B225" t="s">
        <v>3</v>
      </c>
      <c r="C225" s="51">
        <v>33079983</v>
      </c>
    </row>
    <row r="226" spans="1:3" x14ac:dyDescent="0.35">
      <c r="A226" t="s">
        <v>1170</v>
      </c>
      <c r="B226" t="s">
        <v>3</v>
      </c>
      <c r="C226" s="49">
        <v>32857903</v>
      </c>
    </row>
    <row r="227" spans="1:3" x14ac:dyDescent="0.35">
      <c r="A227" t="s">
        <v>1824</v>
      </c>
      <c r="B227" t="s">
        <v>8</v>
      </c>
      <c r="C227" s="6">
        <v>32263167</v>
      </c>
    </row>
    <row r="228" spans="1:3" x14ac:dyDescent="0.35">
      <c r="A228" t="s">
        <v>1156</v>
      </c>
      <c r="B228" t="s">
        <v>8</v>
      </c>
      <c r="C228" s="6">
        <v>31580920</v>
      </c>
    </row>
    <row r="229" spans="1:3" x14ac:dyDescent="0.35">
      <c r="A229" t="s">
        <v>1188</v>
      </c>
      <c r="B229" t="s">
        <v>3</v>
      </c>
      <c r="C229" s="49">
        <v>31343225</v>
      </c>
    </row>
    <row r="230" spans="1:3" x14ac:dyDescent="0.35">
      <c r="A230" t="s">
        <v>1940</v>
      </c>
      <c r="B230" t="s">
        <v>8</v>
      </c>
      <c r="C230" s="6">
        <v>31318634</v>
      </c>
    </row>
    <row r="231" spans="1:3" x14ac:dyDescent="0.35">
      <c r="A231" t="s">
        <v>938</v>
      </c>
      <c r="B231" t="s">
        <v>8</v>
      </c>
      <c r="C231" s="6">
        <v>31089466</v>
      </c>
    </row>
    <row r="232" spans="1:3" x14ac:dyDescent="0.35">
      <c r="A232" t="s">
        <v>2074</v>
      </c>
      <c r="B232" t="s">
        <v>32</v>
      </c>
      <c r="C232" s="49">
        <v>30950900</v>
      </c>
    </row>
    <row r="233" spans="1:3" x14ac:dyDescent="0.35">
      <c r="A233" t="s">
        <v>1391</v>
      </c>
      <c r="B233" t="s">
        <v>14</v>
      </c>
      <c r="C233" s="49">
        <v>29528825</v>
      </c>
    </row>
    <row r="234" spans="1:3" x14ac:dyDescent="0.35">
      <c r="A234" t="s">
        <v>1368</v>
      </c>
      <c r="B234" t="s">
        <v>8</v>
      </c>
      <c r="C234" s="6">
        <v>29480794</v>
      </c>
    </row>
    <row r="235" spans="1:3" x14ac:dyDescent="0.35">
      <c r="A235" t="s">
        <v>2454</v>
      </c>
      <c r="B235" t="s">
        <v>3</v>
      </c>
      <c r="C235" s="49">
        <v>28449713</v>
      </c>
    </row>
    <row r="236" spans="1:3" x14ac:dyDescent="0.35">
      <c r="A236" t="s">
        <v>1376</v>
      </c>
      <c r="B236" t="s">
        <v>8</v>
      </c>
      <c r="C236" s="6">
        <v>27850003</v>
      </c>
    </row>
    <row r="237" spans="1:3" x14ac:dyDescent="0.35">
      <c r="A237" t="s">
        <v>1290</v>
      </c>
      <c r="B237" t="s">
        <v>3</v>
      </c>
      <c r="C237" s="49">
        <v>27628907</v>
      </c>
    </row>
    <row r="238" spans="1:3" x14ac:dyDescent="0.35">
      <c r="A238" t="s">
        <v>1181</v>
      </c>
      <c r="B238" t="s">
        <v>3</v>
      </c>
      <c r="C238" s="49">
        <v>27400742</v>
      </c>
    </row>
    <row r="239" spans="1:3" x14ac:dyDescent="0.35">
      <c r="A239" t="s">
        <v>2459</v>
      </c>
      <c r="B239" t="s">
        <v>3</v>
      </c>
      <c r="C239" s="49">
        <v>27039259</v>
      </c>
    </row>
    <row r="240" spans="1:3" x14ac:dyDescent="0.35">
      <c r="A240" t="s">
        <v>2112</v>
      </c>
      <c r="B240" t="s">
        <v>32</v>
      </c>
      <c r="C240" s="49">
        <v>26646842</v>
      </c>
    </row>
    <row r="241" spans="1:3" x14ac:dyDescent="0.35">
      <c r="A241" t="s">
        <v>1548</v>
      </c>
      <c r="B241" t="s">
        <v>3</v>
      </c>
      <c r="C241" s="49">
        <v>26199242</v>
      </c>
    </row>
    <row r="242" spans="1:3" x14ac:dyDescent="0.35">
      <c r="A242" t="s">
        <v>1738</v>
      </c>
      <c r="B242" t="s">
        <v>8</v>
      </c>
      <c r="C242" s="6">
        <v>25843206</v>
      </c>
    </row>
    <row r="243" spans="1:3" x14ac:dyDescent="0.35">
      <c r="A243" t="s">
        <v>1415</v>
      </c>
      <c r="B243" t="s">
        <v>8</v>
      </c>
      <c r="C243" s="6">
        <v>25759949</v>
      </c>
    </row>
    <row r="244" spans="1:3" x14ac:dyDescent="0.35">
      <c r="A244" t="s">
        <v>972</v>
      </c>
      <c r="B244" t="s">
        <v>3</v>
      </c>
      <c r="C244" s="49">
        <v>24987257</v>
      </c>
    </row>
    <row r="245" spans="1:3" x14ac:dyDescent="0.35">
      <c r="A245" t="s">
        <v>1413</v>
      </c>
      <c r="B245" t="s">
        <v>8</v>
      </c>
      <c r="C245" s="6">
        <v>24646101</v>
      </c>
    </row>
    <row r="246" spans="1:3" x14ac:dyDescent="0.35">
      <c r="A246" t="s">
        <v>1893</v>
      </c>
      <c r="B246" t="s">
        <v>8</v>
      </c>
      <c r="C246" s="6">
        <v>24301327</v>
      </c>
    </row>
    <row r="247" spans="1:3" x14ac:dyDescent="0.35">
      <c r="A247" t="s">
        <v>1994</v>
      </c>
      <c r="B247" t="s">
        <v>8</v>
      </c>
      <c r="C247" s="6">
        <v>24138526</v>
      </c>
    </row>
    <row r="248" spans="1:3" x14ac:dyDescent="0.35">
      <c r="A248" t="s">
        <v>1241</v>
      </c>
      <c r="B248" t="s">
        <v>3</v>
      </c>
      <c r="C248" s="49">
        <v>23998274</v>
      </c>
    </row>
    <row r="249" spans="1:3" x14ac:dyDescent="0.35">
      <c r="A249" t="s">
        <v>1733</v>
      </c>
      <c r="B249" t="s">
        <v>8</v>
      </c>
      <c r="C249" s="6">
        <v>23600836</v>
      </c>
    </row>
    <row r="250" spans="1:3" x14ac:dyDescent="0.35">
      <c r="A250" t="s">
        <v>1262</v>
      </c>
      <c r="B250" t="s">
        <v>32</v>
      </c>
      <c r="C250" s="49">
        <v>23161201</v>
      </c>
    </row>
    <row r="251" spans="1:3" x14ac:dyDescent="0.35">
      <c r="A251" t="s">
        <v>1715</v>
      </c>
      <c r="B251" t="s">
        <v>3</v>
      </c>
      <c r="C251" s="49">
        <v>22948959</v>
      </c>
    </row>
    <row r="252" spans="1:3" x14ac:dyDescent="0.35">
      <c r="A252" t="s">
        <v>1826</v>
      </c>
      <c r="B252" t="s">
        <v>8</v>
      </c>
      <c r="C252" s="6">
        <v>22923761</v>
      </c>
    </row>
    <row r="253" spans="1:3" x14ac:dyDescent="0.35">
      <c r="A253" t="s">
        <v>1001</v>
      </c>
      <c r="B253" t="s">
        <v>3</v>
      </c>
      <c r="C253" s="49">
        <v>22591288</v>
      </c>
    </row>
    <row r="254" spans="1:3" x14ac:dyDescent="0.35">
      <c r="A254" t="s">
        <v>1544</v>
      </c>
      <c r="B254" t="s">
        <v>8</v>
      </c>
      <c r="C254" s="6">
        <v>22250471</v>
      </c>
    </row>
    <row r="255" spans="1:3" x14ac:dyDescent="0.35">
      <c r="A255" t="s">
        <v>1899</v>
      </c>
      <c r="B255" t="s">
        <v>8</v>
      </c>
      <c r="C255" s="6">
        <v>21610163</v>
      </c>
    </row>
    <row r="256" spans="1:3" x14ac:dyDescent="0.35">
      <c r="A256" t="s">
        <v>2080</v>
      </c>
      <c r="B256" t="s">
        <v>8</v>
      </c>
      <c r="C256" s="6">
        <v>21547601</v>
      </c>
    </row>
    <row r="257" spans="1:3" x14ac:dyDescent="0.35">
      <c r="A257" t="s">
        <v>1711</v>
      </c>
      <c r="B257" t="s">
        <v>3</v>
      </c>
      <c r="C257" s="49">
        <v>21446434</v>
      </c>
    </row>
    <row r="258" spans="1:3" x14ac:dyDescent="0.35">
      <c r="A258" t="s">
        <v>1289</v>
      </c>
      <c r="B258" t="s">
        <v>3</v>
      </c>
      <c r="C258" s="49">
        <v>21372504</v>
      </c>
    </row>
    <row r="259" spans="1:3" x14ac:dyDescent="0.35">
      <c r="A259" t="s">
        <v>715</v>
      </c>
      <c r="B259" t="s">
        <v>3</v>
      </c>
      <c r="C259" s="49">
        <v>21372504</v>
      </c>
    </row>
    <row r="260" spans="1:3" x14ac:dyDescent="0.35">
      <c r="A260" t="s">
        <v>2000</v>
      </c>
      <c r="B260" t="s">
        <v>3</v>
      </c>
      <c r="C260" s="49">
        <v>21361410</v>
      </c>
    </row>
    <row r="261" spans="1:3" x14ac:dyDescent="0.35">
      <c r="A261" t="s">
        <v>1539</v>
      </c>
      <c r="B261" t="s">
        <v>8</v>
      </c>
      <c r="C261" s="6">
        <v>21212439</v>
      </c>
    </row>
    <row r="262" spans="1:3" x14ac:dyDescent="0.35">
      <c r="A262" t="s">
        <v>1901</v>
      </c>
      <c r="B262" t="s">
        <v>8</v>
      </c>
      <c r="C262" s="6">
        <v>21048098</v>
      </c>
    </row>
    <row r="263" spans="1:3" x14ac:dyDescent="0.35">
      <c r="A263" t="s">
        <v>2193</v>
      </c>
      <c r="B263" t="s">
        <v>5</v>
      </c>
      <c r="C263" s="49">
        <v>20898958</v>
      </c>
    </row>
    <row r="264" spans="1:3" x14ac:dyDescent="0.35">
      <c r="A264" t="s">
        <v>2192</v>
      </c>
      <c r="B264" t="s">
        <v>5</v>
      </c>
      <c r="C264" s="49">
        <v>20898958</v>
      </c>
    </row>
    <row r="265" spans="1:3" x14ac:dyDescent="0.35">
      <c r="A265" t="s">
        <v>2191</v>
      </c>
      <c r="B265" t="s">
        <v>5</v>
      </c>
      <c r="C265" s="49">
        <v>20898958</v>
      </c>
    </row>
    <row r="266" spans="1:3" x14ac:dyDescent="0.35">
      <c r="A266" t="s">
        <v>2190</v>
      </c>
      <c r="B266" t="s">
        <v>5</v>
      </c>
      <c r="C266" s="49">
        <v>20898958</v>
      </c>
    </row>
    <row r="267" spans="1:3" x14ac:dyDescent="0.35">
      <c r="A267" t="s">
        <v>2189</v>
      </c>
      <c r="B267" t="s">
        <v>5</v>
      </c>
      <c r="C267" s="49">
        <v>20898958</v>
      </c>
    </row>
    <row r="268" spans="1:3" x14ac:dyDescent="0.35">
      <c r="A268" t="s">
        <v>2188</v>
      </c>
      <c r="B268" t="s">
        <v>5</v>
      </c>
      <c r="C268" s="49">
        <v>20898958</v>
      </c>
    </row>
    <row r="269" spans="1:3" x14ac:dyDescent="0.35">
      <c r="A269" t="s">
        <v>2187</v>
      </c>
      <c r="B269" t="s">
        <v>5</v>
      </c>
      <c r="C269" s="49">
        <v>20898958</v>
      </c>
    </row>
    <row r="270" spans="1:3" x14ac:dyDescent="0.35">
      <c r="A270" t="s">
        <v>2186</v>
      </c>
      <c r="B270" t="s">
        <v>5</v>
      </c>
      <c r="C270" s="49">
        <v>20898958</v>
      </c>
    </row>
    <row r="271" spans="1:3" x14ac:dyDescent="0.35">
      <c r="A271" t="s">
        <v>2185</v>
      </c>
      <c r="B271" t="s">
        <v>5</v>
      </c>
      <c r="C271" s="49">
        <v>20898958</v>
      </c>
    </row>
    <row r="272" spans="1:3" x14ac:dyDescent="0.35">
      <c r="A272" t="s">
        <v>1159</v>
      </c>
      <c r="B272" t="s">
        <v>8</v>
      </c>
      <c r="C272" s="6">
        <v>20491058</v>
      </c>
    </row>
    <row r="273" spans="1:3" x14ac:dyDescent="0.35">
      <c r="A273" t="s">
        <v>1059</v>
      </c>
      <c r="B273" t="s">
        <v>5</v>
      </c>
      <c r="C273" s="49">
        <v>20355787</v>
      </c>
    </row>
    <row r="274" spans="1:3" x14ac:dyDescent="0.35">
      <c r="A274" t="s">
        <v>1058</v>
      </c>
      <c r="B274" t="s">
        <v>5</v>
      </c>
      <c r="C274" s="49">
        <v>20355787</v>
      </c>
    </row>
    <row r="275" spans="1:3" x14ac:dyDescent="0.35">
      <c r="A275" t="s">
        <v>1057</v>
      </c>
      <c r="B275" t="s">
        <v>5</v>
      </c>
      <c r="C275" s="49">
        <v>20355787</v>
      </c>
    </row>
    <row r="276" spans="1:3" x14ac:dyDescent="0.35">
      <c r="A276" t="s">
        <v>1056</v>
      </c>
      <c r="B276" t="s">
        <v>5</v>
      </c>
      <c r="C276" s="49">
        <v>20355787</v>
      </c>
    </row>
    <row r="277" spans="1:3" x14ac:dyDescent="0.35">
      <c r="A277" t="s">
        <v>1055</v>
      </c>
      <c r="B277" t="s">
        <v>5</v>
      </c>
      <c r="C277" s="49">
        <v>20355787</v>
      </c>
    </row>
    <row r="278" spans="1:3" x14ac:dyDescent="0.35">
      <c r="A278" t="s">
        <v>1054</v>
      </c>
      <c r="B278" t="s">
        <v>5</v>
      </c>
      <c r="C278" s="49">
        <v>20355787</v>
      </c>
    </row>
    <row r="279" spans="1:3" x14ac:dyDescent="0.35">
      <c r="A279" t="s">
        <v>1053</v>
      </c>
      <c r="B279" t="s">
        <v>5</v>
      </c>
      <c r="C279" s="49">
        <v>20355787</v>
      </c>
    </row>
    <row r="280" spans="1:3" x14ac:dyDescent="0.35">
      <c r="A280" t="s">
        <v>1052</v>
      </c>
      <c r="B280" t="s">
        <v>5</v>
      </c>
      <c r="C280" s="49">
        <v>20355787</v>
      </c>
    </row>
    <row r="281" spans="1:3" x14ac:dyDescent="0.35">
      <c r="A281" t="s">
        <v>1051</v>
      </c>
      <c r="B281" t="s">
        <v>5</v>
      </c>
      <c r="C281" s="49">
        <v>20355787</v>
      </c>
    </row>
    <row r="282" spans="1:3" x14ac:dyDescent="0.35">
      <c r="A282" t="s">
        <v>819</v>
      </c>
      <c r="B282" t="s">
        <v>3</v>
      </c>
      <c r="C282" s="49">
        <v>20088500</v>
      </c>
    </row>
    <row r="283" spans="1:3" x14ac:dyDescent="0.35">
      <c r="A283" t="s">
        <v>2016</v>
      </c>
      <c r="B283" t="s">
        <v>8</v>
      </c>
      <c r="C283" s="6">
        <v>20005650</v>
      </c>
    </row>
    <row r="284" spans="1:3" x14ac:dyDescent="0.35">
      <c r="A284" t="s">
        <v>815</v>
      </c>
      <c r="B284" t="s">
        <v>14</v>
      </c>
      <c r="C284" s="49">
        <v>19600351</v>
      </c>
    </row>
    <row r="285" spans="1:3" x14ac:dyDescent="0.35">
      <c r="A285" t="s">
        <v>2439</v>
      </c>
      <c r="B285" t="s">
        <v>8</v>
      </c>
      <c r="C285" s="6">
        <v>19551082</v>
      </c>
    </row>
    <row r="286" spans="1:3" x14ac:dyDescent="0.35">
      <c r="A286" t="s">
        <v>869</v>
      </c>
      <c r="B286" t="s">
        <v>3</v>
      </c>
      <c r="C286" s="49">
        <v>19408253</v>
      </c>
    </row>
    <row r="287" spans="1:3" x14ac:dyDescent="0.35">
      <c r="A287" t="s">
        <v>1401</v>
      </c>
      <c r="B287" t="s">
        <v>8</v>
      </c>
      <c r="C287" s="6">
        <v>19140564</v>
      </c>
    </row>
    <row r="288" spans="1:3" x14ac:dyDescent="0.35">
      <c r="A288" t="s">
        <v>2083</v>
      </c>
      <c r="B288" t="s">
        <v>8</v>
      </c>
      <c r="C288" s="6">
        <v>19098162</v>
      </c>
    </row>
    <row r="289" spans="1:3" x14ac:dyDescent="0.35">
      <c r="A289" t="s">
        <v>1377</v>
      </c>
      <c r="B289" t="s">
        <v>8</v>
      </c>
      <c r="C289" s="6">
        <v>19012441</v>
      </c>
    </row>
    <row r="290" spans="1:3" x14ac:dyDescent="0.35">
      <c r="A290" t="s">
        <v>1026</v>
      </c>
      <c r="B290" t="s">
        <v>3</v>
      </c>
      <c r="C290" s="49">
        <v>18796029</v>
      </c>
    </row>
    <row r="291" spans="1:3" x14ac:dyDescent="0.35">
      <c r="A291" t="s">
        <v>1439</v>
      </c>
      <c r="B291" t="s">
        <v>8</v>
      </c>
      <c r="C291" s="6">
        <v>18744266</v>
      </c>
    </row>
    <row r="292" spans="1:3" x14ac:dyDescent="0.35">
      <c r="A292" t="s">
        <v>1193</v>
      </c>
      <c r="B292" t="s">
        <v>8</v>
      </c>
      <c r="C292" s="6">
        <v>18689013</v>
      </c>
    </row>
    <row r="293" spans="1:3" x14ac:dyDescent="0.35">
      <c r="A293" t="s">
        <v>1547</v>
      </c>
      <c r="B293" t="s">
        <v>3</v>
      </c>
      <c r="C293" s="49">
        <v>17963300</v>
      </c>
    </row>
    <row r="294" spans="1:3" x14ac:dyDescent="0.35">
      <c r="A294" t="s">
        <v>1037</v>
      </c>
      <c r="B294" t="s">
        <v>3</v>
      </c>
      <c r="C294" s="49">
        <v>17936300</v>
      </c>
    </row>
    <row r="295" spans="1:3" x14ac:dyDescent="0.35">
      <c r="A295" t="s">
        <v>748</v>
      </c>
      <c r="B295" t="s">
        <v>8</v>
      </c>
      <c r="C295" s="6">
        <v>17774504</v>
      </c>
    </row>
    <row r="296" spans="1:3" x14ac:dyDescent="0.35">
      <c r="A296" t="s">
        <v>2053</v>
      </c>
      <c r="B296" t="s">
        <v>3</v>
      </c>
      <c r="C296" s="51">
        <v>17669316</v>
      </c>
    </row>
    <row r="297" spans="1:3" x14ac:dyDescent="0.35">
      <c r="A297" t="s">
        <v>1898</v>
      </c>
      <c r="B297" t="s">
        <v>8</v>
      </c>
      <c r="C297" s="6">
        <v>17603574</v>
      </c>
    </row>
    <row r="298" spans="1:3" x14ac:dyDescent="0.35">
      <c r="A298" t="s">
        <v>1384</v>
      </c>
      <c r="B298" t="s">
        <v>8</v>
      </c>
      <c r="C298" s="6">
        <v>17428710</v>
      </c>
    </row>
    <row r="299" spans="1:3" x14ac:dyDescent="0.35">
      <c r="A299" t="s">
        <v>1349</v>
      </c>
      <c r="B299" t="s">
        <v>8</v>
      </c>
      <c r="C299" s="6">
        <v>16988623</v>
      </c>
    </row>
    <row r="300" spans="1:3" x14ac:dyDescent="0.35">
      <c r="A300" t="s">
        <v>1153</v>
      </c>
      <c r="B300" t="s">
        <v>3</v>
      </c>
      <c r="C300" s="49">
        <v>16592368</v>
      </c>
    </row>
    <row r="301" spans="1:3" x14ac:dyDescent="0.35">
      <c r="A301" t="s">
        <v>1918</v>
      </c>
      <c r="B301" t="s">
        <v>3</v>
      </c>
      <c r="C301" s="49">
        <v>16216844</v>
      </c>
    </row>
    <row r="302" spans="1:3" x14ac:dyDescent="0.35">
      <c r="A302" t="s">
        <v>1393</v>
      </c>
      <c r="B302" t="s">
        <v>8</v>
      </c>
      <c r="C302" s="6">
        <v>16052562</v>
      </c>
    </row>
    <row r="303" spans="1:3" x14ac:dyDescent="0.35">
      <c r="A303" t="s">
        <v>898</v>
      </c>
      <c r="B303" t="s">
        <v>8</v>
      </c>
      <c r="C303" s="6">
        <v>15900077</v>
      </c>
    </row>
    <row r="304" spans="1:3" x14ac:dyDescent="0.35">
      <c r="A304" t="s">
        <v>1328</v>
      </c>
      <c r="B304" t="s">
        <v>8</v>
      </c>
      <c r="C304" s="6">
        <v>15756097</v>
      </c>
    </row>
    <row r="305" spans="1:3" x14ac:dyDescent="0.35">
      <c r="A305" t="s">
        <v>1980</v>
      </c>
      <c r="B305" t="s">
        <v>8</v>
      </c>
      <c r="C305" s="6">
        <v>15337721</v>
      </c>
    </row>
    <row r="306" spans="1:3" x14ac:dyDescent="0.35">
      <c r="A306" t="s">
        <v>1378</v>
      </c>
      <c r="B306" t="s">
        <v>8</v>
      </c>
      <c r="C306" s="6">
        <v>15258068</v>
      </c>
    </row>
    <row r="307" spans="1:3" x14ac:dyDescent="0.35">
      <c r="A307" t="s">
        <v>1323</v>
      </c>
      <c r="B307" t="s">
        <v>3</v>
      </c>
      <c r="C307" s="49">
        <v>15173414</v>
      </c>
    </row>
    <row r="308" spans="1:3" x14ac:dyDescent="0.35">
      <c r="A308" t="s">
        <v>978</v>
      </c>
      <c r="B308" t="s">
        <v>3</v>
      </c>
      <c r="C308" s="49">
        <v>14298229</v>
      </c>
    </row>
    <row r="309" spans="1:3" x14ac:dyDescent="0.35">
      <c r="A309" t="s">
        <v>1656</v>
      </c>
      <c r="B309" t="s">
        <v>8</v>
      </c>
      <c r="C309" s="6">
        <v>14209721</v>
      </c>
    </row>
    <row r="310" spans="1:3" x14ac:dyDescent="0.35">
      <c r="A310" t="s">
        <v>1605</v>
      </c>
      <c r="B310" t="s">
        <v>3</v>
      </c>
      <c r="C310" s="49">
        <v>14182377</v>
      </c>
    </row>
    <row r="311" spans="1:3" x14ac:dyDescent="0.35">
      <c r="A311" t="s">
        <v>816</v>
      </c>
      <c r="B311" t="s">
        <v>3</v>
      </c>
      <c r="C311" s="49">
        <v>13885047</v>
      </c>
    </row>
    <row r="312" spans="1:3" x14ac:dyDescent="0.35">
      <c r="A312" t="s">
        <v>2050</v>
      </c>
      <c r="B312" t="s">
        <v>8</v>
      </c>
      <c r="C312" s="6">
        <v>13798099</v>
      </c>
    </row>
    <row r="313" spans="1:3" x14ac:dyDescent="0.35">
      <c r="A313" t="s">
        <v>1666</v>
      </c>
      <c r="B313" t="s">
        <v>8</v>
      </c>
      <c r="C313" s="6">
        <v>13789570</v>
      </c>
    </row>
    <row r="314" spans="1:3" x14ac:dyDescent="0.35">
      <c r="A314" t="s">
        <v>1372</v>
      </c>
      <c r="B314" t="s">
        <v>3</v>
      </c>
      <c r="C314" s="49">
        <v>13737783</v>
      </c>
    </row>
    <row r="315" spans="1:3" x14ac:dyDescent="0.35">
      <c r="A315" t="s">
        <v>822</v>
      </c>
      <c r="B315" t="s">
        <v>8</v>
      </c>
      <c r="C315" s="6">
        <v>13693101</v>
      </c>
    </row>
    <row r="316" spans="1:3" x14ac:dyDescent="0.35">
      <c r="A316" t="s">
        <v>2098</v>
      </c>
      <c r="B316" t="s">
        <v>8</v>
      </c>
      <c r="C316" s="6">
        <v>13612868</v>
      </c>
    </row>
    <row r="317" spans="1:3" x14ac:dyDescent="0.35">
      <c r="A317" t="s">
        <v>875</v>
      </c>
      <c r="B317" t="s">
        <v>3</v>
      </c>
      <c r="C317" s="49">
        <v>13534119</v>
      </c>
    </row>
    <row r="318" spans="1:3" x14ac:dyDescent="0.35">
      <c r="A318" t="s">
        <v>942</v>
      </c>
      <c r="B318" t="s">
        <v>8</v>
      </c>
      <c r="C318" s="6">
        <v>13507206</v>
      </c>
    </row>
    <row r="319" spans="1:3" x14ac:dyDescent="0.35">
      <c r="A319" t="s">
        <v>1865</v>
      </c>
      <c r="B319" t="s">
        <v>8</v>
      </c>
      <c r="C319" s="6">
        <v>13320852</v>
      </c>
    </row>
    <row r="320" spans="1:3" x14ac:dyDescent="0.35">
      <c r="A320" t="s">
        <v>1832</v>
      </c>
      <c r="B320" t="s">
        <v>8</v>
      </c>
      <c r="C320" s="6">
        <v>13239204</v>
      </c>
    </row>
    <row r="321" spans="1:3" x14ac:dyDescent="0.35">
      <c r="A321" t="s">
        <v>1449</v>
      </c>
      <c r="B321" t="s">
        <v>8</v>
      </c>
      <c r="C321" s="6">
        <v>12884995</v>
      </c>
    </row>
    <row r="322" spans="1:3" x14ac:dyDescent="0.35">
      <c r="A322" t="s">
        <v>1718</v>
      </c>
      <c r="B322" t="s">
        <v>3</v>
      </c>
      <c r="C322" s="49">
        <v>12826709</v>
      </c>
    </row>
    <row r="323" spans="1:3" x14ac:dyDescent="0.35">
      <c r="A323" t="s">
        <v>1542</v>
      </c>
      <c r="B323" t="s">
        <v>8</v>
      </c>
      <c r="C323" s="6">
        <v>12763283</v>
      </c>
    </row>
    <row r="324" spans="1:3" x14ac:dyDescent="0.35">
      <c r="A324" t="s">
        <v>2028</v>
      </c>
      <c r="B324" t="s">
        <v>3</v>
      </c>
      <c r="C324" s="49">
        <v>12661280</v>
      </c>
    </row>
    <row r="325" spans="1:3" x14ac:dyDescent="0.35">
      <c r="A325" t="s">
        <v>1869</v>
      </c>
      <c r="B325" t="s">
        <v>3</v>
      </c>
      <c r="C325" s="51">
        <v>12639830</v>
      </c>
    </row>
    <row r="326" spans="1:3" x14ac:dyDescent="0.35">
      <c r="A326" t="s">
        <v>876</v>
      </c>
      <c r="B326" t="s">
        <v>8</v>
      </c>
      <c r="C326" s="6">
        <v>12612498</v>
      </c>
    </row>
    <row r="327" spans="1:3" x14ac:dyDescent="0.35">
      <c r="A327" t="s">
        <v>866</v>
      </c>
      <c r="B327" t="s">
        <v>5</v>
      </c>
      <c r="C327" s="49">
        <v>12556416</v>
      </c>
    </row>
    <row r="328" spans="1:3" x14ac:dyDescent="0.35">
      <c r="A328" t="s">
        <v>865</v>
      </c>
      <c r="B328" t="s">
        <v>5</v>
      </c>
      <c r="C328" s="49">
        <v>12556416</v>
      </c>
    </row>
    <row r="329" spans="1:3" x14ac:dyDescent="0.35">
      <c r="A329" t="s">
        <v>864</v>
      </c>
      <c r="B329" t="s">
        <v>5</v>
      </c>
      <c r="C329" s="49">
        <v>12556416</v>
      </c>
    </row>
    <row r="330" spans="1:3" x14ac:dyDescent="0.35">
      <c r="A330" t="s">
        <v>863</v>
      </c>
      <c r="B330" t="s">
        <v>5</v>
      </c>
      <c r="C330" s="49">
        <v>12556416</v>
      </c>
    </row>
    <row r="331" spans="1:3" x14ac:dyDescent="0.35">
      <c r="A331" t="s">
        <v>862</v>
      </c>
      <c r="B331" t="s">
        <v>5</v>
      </c>
      <c r="C331" s="49">
        <v>12556416</v>
      </c>
    </row>
    <row r="332" spans="1:3" x14ac:dyDescent="0.35">
      <c r="A332" t="s">
        <v>861</v>
      </c>
      <c r="B332" t="s">
        <v>5</v>
      </c>
      <c r="C332" s="49">
        <v>12556416</v>
      </c>
    </row>
    <row r="333" spans="1:3" x14ac:dyDescent="0.35">
      <c r="A333" t="s">
        <v>860</v>
      </c>
      <c r="B333" t="s">
        <v>5</v>
      </c>
      <c r="C333" s="49">
        <v>12556416</v>
      </c>
    </row>
    <row r="334" spans="1:3" x14ac:dyDescent="0.35">
      <c r="A334" t="s">
        <v>859</v>
      </c>
      <c r="B334" t="s">
        <v>5</v>
      </c>
      <c r="C334" s="49">
        <v>12556416</v>
      </c>
    </row>
    <row r="335" spans="1:3" x14ac:dyDescent="0.35">
      <c r="A335" t="s">
        <v>858</v>
      </c>
      <c r="B335" t="s">
        <v>5</v>
      </c>
      <c r="C335" s="49">
        <v>12556416</v>
      </c>
    </row>
    <row r="336" spans="1:3" x14ac:dyDescent="0.35">
      <c r="A336" t="s">
        <v>1235</v>
      </c>
      <c r="B336" t="s">
        <v>8</v>
      </c>
      <c r="C336" s="6">
        <v>12548499</v>
      </c>
    </row>
    <row r="337" spans="1:3" x14ac:dyDescent="0.35">
      <c r="A337" t="s">
        <v>1133</v>
      </c>
      <c r="B337" t="s">
        <v>8</v>
      </c>
      <c r="C337" s="6">
        <v>12536908</v>
      </c>
    </row>
    <row r="338" spans="1:3" x14ac:dyDescent="0.35">
      <c r="A338" t="s">
        <v>2024</v>
      </c>
      <c r="B338" t="s">
        <v>8</v>
      </c>
      <c r="C338" s="6">
        <v>12199959</v>
      </c>
    </row>
    <row r="339" spans="1:3" x14ac:dyDescent="0.35">
      <c r="A339" t="s">
        <v>931</v>
      </c>
      <c r="B339" t="s">
        <v>3</v>
      </c>
      <c r="C339" s="49">
        <v>12097481</v>
      </c>
    </row>
    <row r="340" spans="1:3" x14ac:dyDescent="0.35">
      <c r="A340" t="s">
        <v>1313</v>
      </c>
      <c r="B340" t="s">
        <v>8</v>
      </c>
      <c r="C340" s="6">
        <v>11975214</v>
      </c>
    </row>
    <row r="341" spans="1:3" x14ac:dyDescent="0.35">
      <c r="A341" t="s">
        <v>1850</v>
      </c>
      <c r="B341" t="s">
        <v>8</v>
      </c>
      <c r="C341" s="6">
        <v>11901632</v>
      </c>
    </row>
    <row r="342" spans="1:3" x14ac:dyDescent="0.35">
      <c r="A342" t="s">
        <v>1374</v>
      </c>
      <c r="B342" t="s">
        <v>8</v>
      </c>
      <c r="C342" s="6">
        <v>11883884</v>
      </c>
    </row>
    <row r="343" spans="1:3" x14ac:dyDescent="0.35">
      <c r="A343" t="s">
        <v>2095</v>
      </c>
      <c r="B343" t="s">
        <v>8</v>
      </c>
      <c r="C343" s="6">
        <v>11660592</v>
      </c>
    </row>
    <row r="344" spans="1:3" x14ac:dyDescent="0.35">
      <c r="A344" t="s">
        <v>1831</v>
      </c>
      <c r="B344" t="s">
        <v>8</v>
      </c>
      <c r="C344" s="6">
        <v>11589277</v>
      </c>
    </row>
    <row r="345" spans="1:3" x14ac:dyDescent="0.35">
      <c r="A345" t="s">
        <v>1317</v>
      </c>
      <c r="B345" t="s">
        <v>8</v>
      </c>
      <c r="C345" s="6">
        <v>11573359</v>
      </c>
    </row>
    <row r="346" spans="1:3" x14ac:dyDescent="0.35">
      <c r="A346" t="s">
        <v>1173</v>
      </c>
      <c r="B346" t="s">
        <v>8</v>
      </c>
      <c r="C346" s="6">
        <v>11549807</v>
      </c>
    </row>
    <row r="347" spans="1:3" x14ac:dyDescent="0.35">
      <c r="A347" t="s">
        <v>2087</v>
      </c>
      <c r="B347" t="s">
        <v>8</v>
      </c>
      <c r="C347" s="6">
        <v>11449294</v>
      </c>
    </row>
    <row r="348" spans="1:3" x14ac:dyDescent="0.35">
      <c r="A348" t="s">
        <v>1606</v>
      </c>
      <c r="B348" t="s">
        <v>3</v>
      </c>
      <c r="C348" s="49">
        <v>11379492</v>
      </c>
    </row>
    <row r="349" spans="1:3" x14ac:dyDescent="0.35">
      <c r="A349" t="s">
        <v>901</v>
      </c>
      <c r="B349" t="s">
        <v>8</v>
      </c>
      <c r="C349" s="6">
        <v>11362085</v>
      </c>
    </row>
    <row r="350" spans="1:3" x14ac:dyDescent="0.35">
      <c r="A350" t="s">
        <v>1633</v>
      </c>
      <c r="B350" t="s">
        <v>3</v>
      </c>
      <c r="C350" s="51">
        <v>11273914</v>
      </c>
    </row>
    <row r="351" spans="1:3" x14ac:dyDescent="0.35">
      <c r="A351" t="s">
        <v>1303</v>
      </c>
      <c r="B351" t="s">
        <v>14</v>
      </c>
      <c r="C351" s="49">
        <v>10890880</v>
      </c>
    </row>
    <row r="352" spans="1:3" x14ac:dyDescent="0.35">
      <c r="A352" t="s">
        <v>1628</v>
      </c>
      <c r="B352" t="s">
        <v>3</v>
      </c>
      <c r="C352" s="51">
        <v>10863139</v>
      </c>
    </row>
    <row r="353" spans="1:3" x14ac:dyDescent="0.35">
      <c r="A353" t="s">
        <v>2051</v>
      </c>
      <c r="B353" t="s">
        <v>8</v>
      </c>
      <c r="C353" s="6">
        <v>10705665</v>
      </c>
    </row>
    <row r="354" spans="1:3" x14ac:dyDescent="0.35">
      <c r="A354" t="s">
        <v>1409</v>
      </c>
      <c r="B354" t="s">
        <v>8</v>
      </c>
      <c r="C354" s="6">
        <v>10501119</v>
      </c>
    </row>
    <row r="355" spans="1:3" x14ac:dyDescent="0.35">
      <c r="A355" t="s">
        <v>708</v>
      </c>
      <c r="B355" t="s">
        <v>8</v>
      </c>
      <c r="C355" s="6">
        <v>10469557</v>
      </c>
    </row>
    <row r="356" spans="1:3" x14ac:dyDescent="0.35">
      <c r="A356" t="s">
        <v>1382</v>
      </c>
      <c r="B356" t="s">
        <v>8</v>
      </c>
      <c r="C356" s="6">
        <v>10451429</v>
      </c>
    </row>
    <row r="357" spans="1:3" x14ac:dyDescent="0.35">
      <c r="A357" t="s">
        <v>1882</v>
      </c>
      <c r="B357" t="s">
        <v>5</v>
      </c>
      <c r="C357" s="49">
        <v>10374477</v>
      </c>
    </row>
    <row r="358" spans="1:3" x14ac:dyDescent="0.35">
      <c r="A358" t="s">
        <v>1881</v>
      </c>
      <c r="B358" t="s">
        <v>5</v>
      </c>
      <c r="C358" s="49">
        <v>10374477</v>
      </c>
    </row>
    <row r="359" spans="1:3" x14ac:dyDescent="0.35">
      <c r="A359" t="s">
        <v>1880</v>
      </c>
      <c r="B359" t="s">
        <v>5</v>
      </c>
      <c r="C359" s="49">
        <v>10374477</v>
      </c>
    </row>
    <row r="360" spans="1:3" x14ac:dyDescent="0.35">
      <c r="A360" t="s">
        <v>1879</v>
      </c>
      <c r="B360" t="s">
        <v>5</v>
      </c>
      <c r="C360" s="49">
        <v>10374477</v>
      </c>
    </row>
    <row r="361" spans="1:3" x14ac:dyDescent="0.35">
      <c r="A361" t="s">
        <v>1878</v>
      </c>
      <c r="B361" t="s">
        <v>5</v>
      </c>
      <c r="C361" s="49">
        <v>10374477</v>
      </c>
    </row>
    <row r="362" spans="1:3" x14ac:dyDescent="0.35">
      <c r="A362" t="s">
        <v>1877</v>
      </c>
      <c r="B362" t="s">
        <v>5</v>
      </c>
      <c r="C362" s="49">
        <v>10374477</v>
      </c>
    </row>
    <row r="363" spans="1:3" x14ac:dyDescent="0.35">
      <c r="A363" t="s">
        <v>1876</v>
      </c>
      <c r="B363" t="s">
        <v>5</v>
      </c>
      <c r="C363" s="49">
        <v>10374477</v>
      </c>
    </row>
    <row r="364" spans="1:3" x14ac:dyDescent="0.35">
      <c r="A364" t="s">
        <v>1875</v>
      </c>
      <c r="B364" t="s">
        <v>5</v>
      </c>
      <c r="C364" s="49">
        <v>10374477</v>
      </c>
    </row>
    <row r="365" spans="1:3" x14ac:dyDescent="0.35">
      <c r="A365" t="s">
        <v>1874</v>
      </c>
      <c r="B365" t="s">
        <v>5</v>
      </c>
      <c r="C365" s="49">
        <v>10374477</v>
      </c>
    </row>
    <row r="366" spans="1:3" x14ac:dyDescent="0.35">
      <c r="A366" t="s">
        <v>1200</v>
      </c>
      <c r="B366" t="s">
        <v>3</v>
      </c>
      <c r="C366" s="49">
        <v>10323532</v>
      </c>
    </row>
    <row r="367" spans="1:3" x14ac:dyDescent="0.35">
      <c r="A367" t="s">
        <v>1442</v>
      </c>
      <c r="B367" t="s">
        <v>8</v>
      </c>
      <c r="C367" s="6">
        <v>10284466</v>
      </c>
    </row>
    <row r="368" spans="1:3" x14ac:dyDescent="0.35">
      <c r="A368" t="s">
        <v>1387</v>
      </c>
      <c r="B368" t="s">
        <v>3</v>
      </c>
      <c r="C368" s="49">
        <v>10178626</v>
      </c>
    </row>
    <row r="369" spans="1:3" x14ac:dyDescent="0.35">
      <c r="A369" t="s">
        <v>1116</v>
      </c>
      <c r="B369" t="s">
        <v>3</v>
      </c>
      <c r="C369" s="49">
        <v>10178626</v>
      </c>
    </row>
    <row r="370" spans="1:3" x14ac:dyDescent="0.35">
      <c r="A370" t="s">
        <v>992</v>
      </c>
      <c r="B370" t="s">
        <v>3</v>
      </c>
      <c r="C370" s="49">
        <v>10140874</v>
      </c>
    </row>
    <row r="371" spans="1:3" x14ac:dyDescent="0.35">
      <c r="A371" t="s">
        <v>1003</v>
      </c>
      <c r="B371" t="s">
        <v>8</v>
      </c>
      <c r="C371" s="6">
        <v>10136950</v>
      </c>
    </row>
    <row r="372" spans="1:3" x14ac:dyDescent="0.35">
      <c r="A372" t="s">
        <v>1348</v>
      </c>
      <c r="B372" t="s">
        <v>8</v>
      </c>
      <c r="C372" s="6">
        <v>10130999</v>
      </c>
    </row>
    <row r="373" spans="1:3" x14ac:dyDescent="0.35">
      <c r="A373" t="s">
        <v>812</v>
      </c>
      <c r="B373" t="s">
        <v>8</v>
      </c>
      <c r="C373" s="6">
        <v>9916017</v>
      </c>
    </row>
    <row r="374" spans="1:3" x14ac:dyDescent="0.35">
      <c r="A374" t="s">
        <v>892</v>
      </c>
      <c r="B374" t="s">
        <v>8</v>
      </c>
      <c r="C374" s="6">
        <v>9899218</v>
      </c>
    </row>
    <row r="375" spans="1:3" x14ac:dyDescent="0.35">
      <c r="A375" t="s">
        <v>1183</v>
      </c>
      <c r="B375" t="s">
        <v>3</v>
      </c>
      <c r="C375" s="49">
        <v>9873964</v>
      </c>
    </row>
    <row r="376" spans="1:3" x14ac:dyDescent="0.35">
      <c r="A376" t="s">
        <v>1568</v>
      </c>
      <c r="B376" t="s">
        <v>8</v>
      </c>
      <c r="C376" s="6">
        <v>9831781</v>
      </c>
    </row>
    <row r="377" spans="1:3" x14ac:dyDescent="0.35">
      <c r="A377" t="s">
        <v>928</v>
      </c>
      <c r="B377" t="s">
        <v>3</v>
      </c>
      <c r="C377" s="49">
        <v>9583344</v>
      </c>
    </row>
    <row r="378" spans="1:3" x14ac:dyDescent="0.35">
      <c r="A378" t="s">
        <v>1887</v>
      </c>
      <c r="B378" t="s">
        <v>3</v>
      </c>
      <c r="C378" s="51">
        <v>9419956</v>
      </c>
    </row>
    <row r="379" spans="1:3" x14ac:dyDescent="0.35">
      <c r="A379" t="s">
        <v>1197</v>
      </c>
      <c r="B379" t="s">
        <v>3</v>
      </c>
      <c r="C379" s="49">
        <v>9320907</v>
      </c>
    </row>
    <row r="380" spans="1:3" x14ac:dyDescent="0.35">
      <c r="A380" t="s">
        <v>2045</v>
      </c>
      <c r="B380" t="s">
        <v>3</v>
      </c>
      <c r="C380" s="51">
        <v>9297447</v>
      </c>
    </row>
    <row r="381" spans="1:3" x14ac:dyDescent="0.35">
      <c r="A381" t="s">
        <v>1710</v>
      </c>
      <c r="B381" t="s">
        <v>3</v>
      </c>
      <c r="C381" s="49">
        <v>9297447</v>
      </c>
    </row>
    <row r="382" spans="1:3" x14ac:dyDescent="0.35">
      <c r="A382" t="s">
        <v>1642</v>
      </c>
      <c r="B382" t="s">
        <v>3</v>
      </c>
      <c r="C382" s="51">
        <v>9290555</v>
      </c>
    </row>
    <row r="383" spans="1:3" x14ac:dyDescent="0.35">
      <c r="A383" t="s">
        <v>1990</v>
      </c>
      <c r="B383" t="s">
        <v>8</v>
      </c>
      <c r="C383" s="6">
        <v>9254281</v>
      </c>
    </row>
    <row r="384" spans="1:3" x14ac:dyDescent="0.35">
      <c r="A384" t="s">
        <v>2042</v>
      </c>
      <c r="B384" t="s">
        <v>3</v>
      </c>
      <c r="C384" s="51">
        <v>9173278</v>
      </c>
    </row>
    <row r="385" spans="1:3" x14ac:dyDescent="0.35">
      <c r="A385" t="s">
        <v>2013</v>
      </c>
      <c r="B385" t="s">
        <v>5</v>
      </c>
      <c r="C385" s="49">
        <v>9131743</v>
      </c>
    </row>
    <row r="386" spans="1:3" x14ac:dyDescent="0.35">
      <c r="A386" t="s">
        <v>2012</v>
      </c>
      <c r="B386" t="s">
        <v>5</v>
      </c>
      <c r="C386" s="49">
        <v>9131743</v>
      </c>
    </row>
    <row r="387" spans="1:3" x14ac:dyDescent="0.35">
      <c r="A387" t="s">
        <v>2011</v>
      </c>
      <c r="B387" t="s">
        <v>5</v>
      </c>
      <c r="C387" s="49">
        <v>9131743</v>
      </c>
    </row>
    <row r="388" spans="1:3" x14ac:dyDescent="0.35">
      <c r="A388" t="s">
        <v>2010</v>
      </c>
      <c r="B388" t="s">
        <v>5</v>
      </c>
      <c r="C388" s="49">
        <v>9131743</v>
      </c>
    </row>
    <row r="389" spans="1:3" x14ac:dyDescent="0.35">
      <c r="A389" t="s">
        <v>2009</v>
      </c>
      <c r="B389" t="s">
        <v>5</v>
      </c>
      <c r="C389" s="49">
        <v>9131743</v>
      </c>
    </row>
    <row r="390" spans="1:3" x14ac:dyDescent="0.35">
      <c r="A390" t="s">
        <v>2008</v>
      </c>
      <c r="B390" t="s">
        <v>5</v>
      </c>
      <c r="C390" s="49">
        <v>9131743</v>
      </c>
    </row>
    <row r="391" spans="1:3" x14ac:dyDescent="0.35">
      <c r="A391" t="s">
        <v>2007</v>
      </c>
      <c r="B391" t="s">
        <v>5</v>
      </c>
      <c r="C391" s="49">
        <v>9131743</v>
      </c>
    </row>
    <row r="392" spans="1:3" x14ac:dyDescent="0.35">
      <c r="A392" t="s">
        <v>2006</v>
      </c>
      <c r="B392" t="s">
        <v>5</v>
      </c>
      <c r="C392" s="49">
        <v>9131743</v>
      </c>
    </row>
    <row r="393" spans="1:3" x14ac:dyDescent="0.35">
      <c r="A393" t="s">
        <v>2005</v>
      </c>
      <c r="B393" t="s">
        <v>5</v>
      </c>
      <c r="C393" s="49">
        <v>9131743</v>
      </c>
    </row>
    <row r="394" spans="1:3" x14ac:dyDescent="0.35">
      <c r="A394" t="s">
        <v>2004</v>
      </c>
      <c r="B394" t="s">
        <v>5</v>
      </c>
      <c r="C394" s="49">
        <v>9131743</v>
      </c>
    </row>
    <row r="395" spans="1:3" x14ac:dyDescent="0.35">
      <c r="A395" t="s">
        <v>766</v>
      </c>
      <c r="B395" t="s">
        <v>3</v>
      </c>
      <c r="C395" s="49">
        <v>8934571</v>
      </c>
    </row>
    <row r="396" spans="1:3" x14ac:dyDescent="0.35">
      <c r="A396" t="s">
        <v>1172</v>
      </c>
      <c r="B396" t="s">
        <v>8</v>
      </c>
      <c r="C396" s="6">
        <v>8818285</v>
      </c>
    </row>
    <row r="397" spans="1:3" x14ac:dyDescent="0.35">
      <c r="A397" t="s">
        <v>1731</v>
      </c>
      <c r="B397" t="s">
        <v>3</v>
      </c>
      <c r="C397" s="49">
        <v>8644962</v>
      </c>
    </row>
    <row r="398" spans="1:3" x14ac:dyDescent="0.35">
      <c r="A398" t="s">
        <v>2019</v>
      </c>
      <c r="B398" t="s">
        <v>3</v>
      </c>
      <c r="C398" s="49">
        <v>8499063</v>
      </c>
    </row>
    <row r="399" spans="1:3" x14ac:dyDescent="0.35">
      <c r="A399" t="s">
        <v>1395</v>
      </c>
      <c r="B399" t="s">
        <v>8</v>
      </c>
      <c r="C399" s="6">
        <v>8469914</v>
      </c>
    </row>
    <row r="400" spans="1:3" x14ac:dyDescent="0.35">
      <c r="A400" t="s">
        <v>1941</v>
      </c>
      <c r="B400" t="s">
        <v>8</v>
      </c>
      <c r="C400" s="6">
        <v>8466780</v>
      </c>
    </row>
    <row r="401" spans="1:3" x14ac:dyDescent="0.35">
      <c r="A401" t="s">
        <v>883</v>
      </c>
      <c r="B401" t="s">
        <v>8</v>
      </c>
      <c r="C401" s="6">
        <v>8443010</v>
      </c>
    </row>
    <row r="402" spans="1:3" x14ac:dyDescent="0.35">
      <c r="A402" t="s">
        <v>763</v>
      </c>
      <c r="B402" t="s">
        <v>3</v>
      </c>
      <c r="C402" s="49">
        <v>8298008</v>
      </c>
    </row>
    <row r="403" spans="1:3" x14ac:dyDescent="0.35">
      <c r="A403" t="s">
        <v>1004</v>
      </c>
      <c r="B403" t="s">
        <v>8</v>
      </c>
      <c r="C403" s="6">
        <v>8175314</v>
      </c>
    </row>
    <row r="404" spans="1:3" x14ac:dyDescent="0.35">
      <c r="A404" t="s">
        <v>1421</v>
      </c>
      <c r="B404" t="s">
        <v>3</v>
      </c>
      <c r="C404" s="49">
        <v>8074043</v>
      </c>
    </row>
    <row r="405" spans="1:3" x14ac:dyDescent="0.35">
      <c r="A405" t="s">
        <v>2017</v>
      </c>
      <c r="B405" t="s">
        <v>8</v>
      </c>
      <c r="C405" s="6">
        <v>7958726</v>
      </c>
    </row>
    <row r="406" spans="1:3" x14ac:dyDescent="0.35">
      <c r="A406" t="s">
        <v>1728</v>
      </c>
      <c r="B406" t="s">
        <v>3</v>
      </c>
      <c r="C406" s="49">
        <v>7867894</v>
      </c>
    </row>
    <row r="407" spans="1:3" x14ac:dyDescent="0.35">
      <c r="A407" t="s">
        <v>1637</v>
      </c>
      <c r="B407" t="s">
        <v>3</v>
      </c>
      <c r="C407" s="51">
        <v>7830757</v>
      </c>
    </row>
    <row r="408" spans="1:3" x14ac:dyDescent="0.35">
      <c r="A408" s="8" t="s">
        <v>1654</v>
      </c>
      <c r="B408" t="s">
        <v>3</v>
      </c>
      <c r="C408" s="51">
        <v>7718603</v>
      </c>
    </row>
    <row r="409" spans="1:3" x14ac:dyDescent="0.35">
      <c r="A409" t="s">
        <v>1370</v>
      </c>
      <c r="B409" t="s">
        <v>3</v>
      </c>
      <c r="C409" s="51">
        <v>7713658</v>
      </c>
    </row>
    <row r="410" spans="1:3" x14ac:dyDescent="0.35">
      <c r="A410" t="s">
        <v>1485</v>
      </c>
      <c r="B410" t="s">
        <v>8</v>
      </c>
      <c r="C410" s="6">
        <v>7692628</v>
      </c>
    </row>
    <row r="411" spans="1:3" x14ac:dyDescent="0.35">
      <c r="A411" t="s">
        <v>1408</v>
      </c>
      <c r="B411" t="s">
        <v>3</v>
      </c>
      <c r="C411" s="49">
        <v>7584966</v>
      </c>
    </row>
    <row r="412" spans="1:3" x14ac:dyDescent="0.35">
      <c r="A412" t="s">
        <v>1527</v>
      </c>
      <c r="B412" t="s">
        <v>3</v>
      </c>
      <c r="C412" s="49">
        <v>7453944</v>
      </c>
    </row>
    <row r="413" spans="1:3" x14ac:dyDescent="0.35">
      <c r="A413" t="s">
        <v>847</v>
      </c>
      <c r="B413" t="s">
        <v>8</v>
      </c>
      <c r="C413" s="6">
        <v>7448271</v>
      </c>
    </row>
    <row r="414" spans="1:3" x14ac:dyDescent="0.35">
      <c r="A414" t="s">
        <v>2029</v>
      </c>
      <c r="B414" t="s">
        <v>3</v>
      </c>
      <c r="C414" s="49">
        <v>7415429</v>
      </c>
    </row>
    <row r="415" spans="1:3" x14ac:dyDescent="0.35">
      <c r="A415" t="s">
        <v>1734</v>
      </c>
      <c r="B415" t="s">
        <v>8</v>
      </c>
      <c r="C415" s="6">
        <v>7110211</v>
      </c>
    </row>
    <row r="416" spans="1:3" x14ac:dyDescent="0.35">
      <c r="A416" t="s">
        <v>2447</v>
      </c>
      <c r="B416" t="s">
        <v>3</v>
      </c>
      <c r="C416" s="51">
        <v>7009332</v>
      </c>
    </row>
    <row r="417" spans="1:3" x14ac:dyDescent="0.35">
      <c r="A417" t="s">
        <v>1438</v>
      </c>
      <c r="B417" t="s">
        <v>8</v>
      </c>
      <c r="C417" s="6">
        <v>7009111</v>
      </c>
    </row>
    <row r="418" spans="1:3" x14ac:dyDescent="0.35">
      <c r="A418" t="s">
        <v>1168</v>
      </c>
      <c r="B418" t="s">
        <v>8</v>
      </c>
      <c r="C418" s="6">
        <v>6988204</v>
      </c>
    </row>
    <row r="419" spans="1:3" x14ac:dyDescent="0.35">
      <c r="A419" t="s">
        <v>1721</v>
      </c>
      <c r="B419" t="s">
        <v>3</v>
      </c>
      <c r="C419" s="49">
        <v>6970991</v>
      </c>
    </row>
    <row r="420" spans="1:3" x14ac:dyDescent="0.35">
      <c r="A420" t="s">
        <v>1381</v>
      </c>
      <c r="B420" t="s">
        <v>8</v>
      </c>
      <c r="C420" s="6">
        <v>6915039</v>
      </c>
    </row>
    <row r="421" spans="1:3" x14ac:dyDescent="0.35">
      <c r="A421" t="s">
        <v>1942</v>
      </c>
      <c r="B421" t="s">
        <v>8</v>
      </c>
      <c r="C421" s="6">
        <v>6873801</v>
      </c>
    </row>
    <row r="422" spans="1:3" x14ac:dyDescent="0.35">
      <c r="A422" t="s">
        <v>1615</v>
      </c>
      <c r="B422" t="s">
        <v>3</v>
      </c>
      <c r="C422" s="49">
        <v>6851786</v>
      </c>
    </row>
    <row r="423" spans="1:3" x14ac:dyDescent="0.35">
      <c r="A423" t="s">
        <v>1868</v>
      </c>
      <c r="B423" t="s">
        <v>3</v>
      </c>
      <c r="C423" s="51">
        <v>6848727</v>
      </c>
    </row>
    <row r="424" spans="1:3" x14ac:dyDescent="0.35">
      <c r="A424" t="s">
        <v>1036</v>
      </c>
      <c r="B424" t="s">
        <v>3</v>
      </c>
      <c r="C424" s="49">
        <v>6799711</v>
      </c>
    </row>
    <row r="425" spans="1:3" x14ac:dyDescent="0.35">
      <c r="A425" t="s">
        <v>761</v>
      </c>
      <c r="B425" t="s">
        <v>3</v>
      </c>
      <c r="C425" s="49">
        <v>6755381</v>
      </c>
    </row>
    <row r="426" spans="1:3" x14ac:dyDescent="0.35">
      <c r="A426" t="s">
        <v>751</v>
      </c>
      <c r="B426" t="s">
        <v>8</v>
      </c>
      <c r="C426" s="6">
        <v>6563410</v>
      </c>
    </row>
    <row r="427" spans="1:3" x14ac:dyDescent="0.35">
      <c r="A427" t="s">
        <v>1750</v>
      </c>
      <c r="B427" t="s">
        <v>3</v>
      </c>
      <c r="C427" s="49">
        <v>6532126</v>
      </c>
    </row>
    <row r="428" spans="1:3" x14ac:dyDescent="0.35">
      <c r="A428" t="s">
        <v>714</v>
      </c>
      <c r="B428" t="s">
        <v>8</v>
      </c>
      <c r="C428" s="6">
        <v>6493901</v>
      </c>
    </row>
    <row r="429" spans="1:3" x14ac:dyDescent="0.35">
      <c r="A429" t="s">
        <v>680</v>
      </c>
      <c r="B429" t="s">
        <v>3</v>
      </c>
      <c r="C429" s="49">
        <v>6243484</v>
      </c>
    </row>
    <row r="430" spans="1:3" x14ac:dyDescent="0.35">
      <c r="A430" t="s">
        <v>903</v>
      </c>
      <c r="B430" t="s">
        <v>3</v>
      </c>
      <c r="C430" s="51">
        <v>6135130</v>
      </c>
    </row>
    <row r="431" spans="1:3" x14ac:dyDescent="0.35">
      <c r="A431" t="s">
        <v>1452</v>
      </c>
      <c r="B431" t="s">
        <v>3</v>
      </c>
      <c r="C431" s="49">
        <v>6086424</v>
      </c>
    </row>
    <row r="432" spans="1:3" x14ac:dyDescent="0.35">
      <c r="A432" t="s">
        <v>939</v>
      </c>
      <c r="B432" t="s">
        <v>14</v>
      </c>
      <c r="C432" s="49">
        <v>5958733</v>
      </c>
    </row>
    <row r="433" spans="1:3" x14ac:dyDescent="0.35">
      <c r="A433" t="s">
        <v>1357</v>
      </c>
      <c r="B433" t="s">
        <v>3</v>
      </c>
      <c r="C433" s="51">
        <v>5926919</v>
      </c>
    </row>
    <row r="434" spans="1:3" x14ac:dyDescent="0.35">
      <c r="A434" t="s">
        <v>1911</v>
      </c>
      <c r="B434" t="s">
        <v>3</v>
      </c>
      <c r="C434" s="49">
        <v>5897471</v>
      </c>
    </row>
    <row r="435" spans="1:3" x14ac:dyDescent="0.35">
      <c r="A435" t="s">
        <v>1951</v>
      </c>
      <c r="B435" t="s">
        <v>3</v>
      </c>
      <c r="C435" s="49">
        <v>5869993</v>
      </c>
    </row>
    <row r="436" spans="1:3" x14ac:dyDescent="0.35">
      <c r="A436" t="s">
        <v>1245</v>
      </c>
      <c r="B436" t="s">
        <v>3</v>
      </c>
      <c r="C436" s="49">
        <v>5802776</v>
      </c>
    </row>
    <row r="437" spans="1:3" x14ac:dyDescent="0.35">
      <c r="A437" t="s">
        <v>1399</v>
      </c>
      <c r="B437" t="s">
        <v>8</v>
      </c>
      <c r="C437" s="6">
        <v>5667861</v>
      </c>
    </row>
    <row r="438" spans="1:3" x14ac:dyDescent="0.35">
      <c r="A438" t="s">
        <v>1277</v>
      </c>
      <c r="B438" t="s">
        <v>8</v>
      </c>
      <c r="C438" s="6">
        <v>5598396</v>
      </c>
    </row>
    <row r="439" spans="1:3" x14ac:dyDescent="0.35">
      <c r="A439" t="s">
        <v>1705</v>
      </c>
      <c r="B439" t="s">
        <v>8</v>
      </c>
      <c r="C439" s="6">
        <v>5551503</v>
      </c>
    </row>
    <row r="440" spans="1:3" x14ac:dyDescent="0.35">
      <c r="A440" t="s">
        <v>1635</v>
      </c>
      <c r="B440" t="s">
        <v>3</v>
      </c>
      <c r="C440" s="51">
        <v>5399802</v>
      </c>
    </row>
    <row r="441" spans="1:3" x14ac:dyDescent="0.35">
      <c r="A441" t="s">
        <v>675</v>
      </c>
      <c r="B441" t="s">
        <v>3</v>
      </c>
      <c r="C441" s="49">
        <v>5356198</v>
      </c>
    </row>
    <row r="442" spans="1:3" x14ac:dyDescent="0.35">
      <c r="A442" t="s">
        <v>1462</v>
      </c>
      <c r="B442" t="s">
        <v>8</v>
      </c>
      <c r="C442" s="6">
        <v>5347029</v>
      </c>
    </row>
    <row r="443" spans="1:3" x14ac:dyDescent="0.35">
      <c r="A443" t="s">
        <v>1227</v>
      </c>
      <c r="B443" t="s">
        <v>8</v>
      </c>
      <c r="C443" s="6">
        <v>5291916</v>
      </c>
    </row>
    <row r="444" spans="1:3" x14ac:dyDescent="0.35">
      <c r="A444" t="s">
        <v>1162</v>
      </c>
      <c r="B444" t="s">
        <v>8</v>
      </c>
      <c r="C444" s="6">
        <v>5287757</v>
      </c>
    </row>
    <row r="445" spans="1:3" x14ac:dyDescent="0.35">
      <c r="A445" t="s">
        <v>1786</v>
      </c>
      <c r="B445" t="s">
        <v>3</v>
      </c>
      <c r="C445" s="49">
        <v>5210649</v>
      </c>
    </row>
    <row r="446" spans="1:3" x14ac:dyDescent="0.35">
      <c r="A446" t="s">
        <v>1275</v>
      </c>
      <c r="B446" t="s">
        <v>8</v>
      </c>
      <c r="C446" s="6">
        <v>5207520</v>
      </c>
    </row>
    <row r="447" spans="1:3" x14ac:dyDescent="0.35">
      <c r="A447" t="s">
        <v>1955</v>
      </c>
      <c r="B447" t="s">
        <v>8</v>
      </c>
      <c r="C447" s="6">
        <v>5165541</v>
      </c>
    </row>
    <row r="448" spans="1:3" x14ac:dyDescent="0.35">
      <c r="A448" t="s">
        <v>3026</v>
      </c>
      <c r="B448" t="s">
        <v>3</v>
      </c>
      <c r="C448" s="49">
        <v>5086911</v>
      </c>
    </row>
    <row r="449" spans="1:3" x14ac:dyDescent="0.35">
      <c r="A449" s="8" t="s">
        <v>1115</v>
      </c>
      <c r="B449" t="s">
        <v>3</v>
      </c>
      <c r="C449" s="51">
        <v>5068961</v>
      </c>
    </row>
    <row r="450" spans="1:3" x14ac:dyDescent="0.35">
      <c r="A450" t="s">
        <v>1319</v>
      </c>
      <c r="B450" t="s">
        <v>3</v>
      </c>
      <c r="C450" s="49">
        <v>4943219</v>
      </c>
    </row>
    <row r="451" spans="1:3" x14ac:dyDescent="0.35">
      <c r="A451" t="s">
        <v>2027</v>
      </c>
      <c r="B451" t="s">
        <v>3</v>
      </c>
      <c r="C451" s="49">
        <v>4925603</v>
      </c>
    </row>
    <row r="452" spans="1:3" x14ac:dyDescent="0.35">
      <c r="A452" t="s">
        <v>1602</v>
      </c>
      <c r="B452" t="s">
        <v>5</v>
      </c>
      <c r="C452" s="49">
        <v>4913771</v>
      </c>
    </row>
    <row r="453" spans="1:3" x14ac:dyDescent="0.35">
      <c r="A453" t="s">
        <v>1601</v>
      </c>
      <c r="B453" t="s">
        <v>5</v>
      </c>
      <c r="C453" s="49">
        <v>4913771</v>
      </c>
    </row>
    <row r="454" spans="1:3" x14ac:dyDescent="0.35">
      <c r="A454" t="s">
        <v>1600</v>
      </c>
      <c r="B454" t="s">
        <v>5</v>
      </c>
      <c r="C454" s="49">
        <v>4913771</v>
      </c>
    </row>
    <row r="455" spans="1:3" x14ac:dyDescent="0.35">
      <c r="A455" t="s">
        <v>1599</v>
      </c>
      <c r="B455" t="s">
        <v>5</v>
      </c>
      <c r="C455" s="49">
        <v>4913771</v>
      </c>
    </row>
    <row r="456" spans="1:3" x14ac:dyDescent="0.35">
      <c r="A456" t="s">
        <v>1598</v>
      </c>
      <c r="B456" t="s">
        <v>5</v>
      </c>
      <c r="C456" s="49">
        <v>4913771</v>
      </c>
    </row>
    <row r="457" spans="1:3" x14ac:dyDescent="0.35">
      <c r="A457" t="s">
        <v>1597</v>
      </c>
      <c r="B457" t="s">
        <v>5</v>
      </c>
      <c r="C457" s="49">
        <v>4913771</v>
      </c>
    </row>
    <row r="458" spans="1:3" x14ac:dyDescent="0.35">
      <c r="A458" t="s">
        <v>1596</v>
      </c>
      <c r="B458" t="s">
        <v>5</v>
      </c>
      <c r="C458" s="49">
        <v>4913771</v>
      </c>
    </row>
    <row r="459" spans="1:3" x14ac:dyDescent="0.35">
      <c r="A459" t="s">
        <v>1595</v>
      </c>
      <c r="B459" t="s">
        <v>5</v>
      </c>
      <c r="C459" s="49">
        <v>4913771</v>
      </c>
    </row>
    <row r="460" spans="1:3" x14ac:dyDescent="0.35">
      <c r="A460" t="s">
        <v>1594</v>
      </c>
      <c r="B460" t="s">
        <v>5</v>
      </c>
      <c r="C460" s="49">
        <v>4913771</v>
      </c>
    </row>
    <row r="461" spans="1:3" x14ac:dyDescent="0.35">
      <c r="A461" t="s">
        <v>1593</v>
      </c>
      <c r="B461" t="s">
        <v>5</v>
      </c>
      <c r="C461" s="49">
        <v>4913771</v>
      </c>
    </row>
    <row r="462" spans="1:3" x14ac:dyDescent="0.35">
      <c r="A462" t="s">
        <v>1592</v>
      </c>
      <c r="B462" t="s">
        <v>5</v>
      </c>
      <c r="C462" s="49">
        <v>4913771</v>
      </c>
    </row>
    <row r="463" spans="1:3" x14ac:dyDescent="0.35">
      <c r="A463" t="s">
        <v>813</v>
      </c>
      <c r="B463" t="s">
        <v>8</v>
      </c>
      <c r="C463" s="6">
        <v>4910313</v>
      </c>
    </row>
    <row r="464" spans="1:3" x14ac:dyDescent="0.35">
      <c r="A464" t="s">
        <v>1161</v>
      </c>
      <c r="B464" t="s">
        <v>3</v>
      </c>
      <c r="C464" s="49">
        <v>4818883</v>
      </c>
    </row>
    <row r="465" spans="1:3" x14ac:dyDescent="0.35">
      <c r="A465" t="s">
        <v>1350</v>
      </c>
      <c r="B465" t="s">
        <v>8</v>
      </c>
      <c r="C465" s="6">
        <v>4786452</v>
      </c>
    </row>
    <row r="466" spans="1:3" x14ac:dyDescent="0.35">
      <c r="A466" t="s">
        <v>927</v>
      </c>
      <c r="B466" t="s">
        <v>8</v>
      </c>
      <c r="C466" s="6">
        <v>4708264</v>
      </c>
    </row>
    <row r="467" spans="1:3" x14ac:dyDescent="0.35">
      <c r="A467" t="s">
        <v>1529</v>
      </c>
      <c r="B467" t="s">
        <v>3</v>
      </c>
      <c r="C467" s="49">
        <v>4657030</v>
      </c>
    </row>
    <row r="468" spans="1:3" x14ac:dyDescent="0.35">
      <c r="A468" t="s">
        <v>2161</v>
      </c>
      <c r="B468" t="s">
        <v>14</v>
      </c>
      <c r="C468" s="49">
        <v>4620250</v>
      </c>
    </row>
    <row r="469" spans="1:3" x14ac:dyDescent="0.35">
      <c r="A469" t="s">
        <v>1199</v>
      </c>
      <c r="B469" t="s">
        <v>3</v>
      </c>
      <c r="C469" s="49">
        <v>4609934</v>
      </c>
    </row>
    <row r="470" spans="1:3" x14ac:dyDescent="0.35">
      <c r="A470" t="s">
        <v>1945</v>
      </c>
      <c r="B470" t="s">
        <v>8</v>
      </c>
      <c r="C470" s="6">
        <v>4566459</v>
      </c>
    </row>
    <row r="471" spans="1:3" x14ac:dyDescent="0.35">
      <c r="A471" t="s">
        <v>1226</v>
      </c>
      <c r="B471" t="s">
        <v>3</v>
      </c>
      <c r="C471" s="49">
        <v>4499328</v>
      </c>
    </row>
    <row r="472" spans="1:3" x14ac:dyDescent="0.35">
      <c r="A472" t="s">
        <v>1248</v>
      </c>
      <c r="B472" t="s">
        <v>3</v>
      </c>
      <c r="C472" s="49">
        <v>4498614</v>
      </c>
    </row>
    <row r="473" spans="1:3" x14ac:dyDescent="0.35">
      <c r="A473" t="s">
        <v>1191</v>
      </c>
      <c r="B473" t="s">
        <v>8</v>
      </c>
      <c r="C473" s="6">
        <v>4446299</v>
      </c>
    </row>
    <row r="474" spans="1:3" x14ac:dyDescent="0.35">
      <c r="A474" t="s">
        <v>844</v>
      </c>
      <c r="B474" t="s">
        <v>8</v>
      </c>
      <c r="C474" s="6">
        <v>4445522</v>
      </c>
    </row>
    <row r="475" spans="1:3" x14ac:dyDescent="0.35">
      <c r="A475" t="s">
        <v>1753</v>
      </c>
      <c r="B475" t="s">
        <v>3</v>
      </c>
      <c r="C475" s="49">
        <v>4424578</v>
      </c>
    </row>
    <row r="476" spans="1:3" x14ac:dyDescent="0.35">
      <c r="A476" t="s">
        <v>1644</v>
      </c>
      <c r="B476" t="s">
        <v>3</v>
      </c>
      <c r="C476" s="51">
        <v>4422844</v>
      </c>
    </row>
    <row r="477" spans="1:3" x14ac:dyDescent="0.35">
      <c r="A477" t="s">
        <v>1367</v>
      </c>
      <c r="B477" t="s">
        <v>3</v>
      </c>
      <c r="C477" s="51">
        <v>4272738</v>
      </c>
    </row>
    <row r="478" spans="1:3" x14ac:dyDescent="0.35">
      <c r="A478" t="s">
        <v>1186</v>
      </c>
      <c r="B478" t="s">
        <v>3</v>
      </c>
      <c r="C478" s="49">
        <v>4244429</v>
      </c>
    </row>
    <row r="479" spans="1:3" x14ac:dyDescent="0.35">
      <c r="A479" t="s">
        <v>2100</v>
      </c>
      <c r="B479" t="s">
        <v>14</v>
      </c>
      <c r="C479" s="49">
        <v>4216883</v>
      </c>
    </row>
    <row r="480" spans="1:3" x14ac:dyDescent="0.35">
      <c r="A480" t="s">
        <v>895</v>
      </c>
      <c r="B480" t="s">
        <v>8</v>
      </c>
      <c r="C480" s="6">
        <v>4136499</v>
      </c>
    </row>
    <row r="481" spans="1:3" x14ac:dyDescent="0.35">
      <c r="A481" t="s">
        <v>1239</v>
      </c>
      <c r="B481" t="s">
        <v>3</v>
      </c>
      <c r="C481" s="49">
        <v>4132704</v>
      </c>
    </row>
    <row r="482" spans="1:3" x14ac:dyDescent="0.35">
      <c r="A482" t="s">
        <v>1174</v>
      </c>
      <c r="B482" t="s">
        <v>8</v>
      </c>
      <c r="C482" s="6">
        <v>4125502</v>
      </c>
    </row>
    <row r="483" spans="1:3" x14ac:dyDescent="0.35">
      <c r="A483" t="s">
        <v>1631</v>
      </c>
      <c r="B483" t="s">
        <v>3</v>
      </c>
      <c r="C483" s="51">
        <v>4107274</v>
      </c>
    </row>
    <row r="484" spans="1:3" x14ac:dyDescent="0.35">
      <c r="A484" t="s">
        <v>1364</v>
      </c>
      <c r="B484" t="s">
        <v>3</v>
      </c>
      <c r="C484" s="51">
        <v>4101372</v>
      </c>
    </row>
    <row r="485" spans="1:3" x14ac:dyDescent="0.35">
      <c r="A485" t="s">
        <v>1727</v>
      </c>
      <c r="B485" t="s">
        <v>3</v>
      </c>
      <c r="C485" s="49">
        <v>4075780</v>
      </c>
    </row>
    <row r="486" spans="1:3" x14ac:dyDescent="0.35">
      <c r="A486" t="s">
        <v>2054</v>
      </c>
      <c r="B486" t="s">
        <v>3</v>
      </c>
      <c r="C486" s="51">
        <v>4063959</v>
      </c>
    </row>
    <row r="487" spans="1:3" x14ac:dyDescent="0.35">
      <c r="A487" t="s">
        <v>1534</v>
      </c>
      <c r="B487" t="s">
        <v>8</v>
      </c>
      <c r="C487" s="6">
        <v>4059266</v>
      </c>
    </row>
    <row r="488" spans="1:3" x14ac:dyDescent="0.35">
      <c r="A488" t="s">
        <v>1380</v>
      </c>
      <c r="B488" t="s">
        <v>8</v>
      </c>
      <c r="C488" s="6">
        <v>4007667</v>
      </c>
    </row>
    <row r="489" spans="1:3" x14ac:dyDescent="0.35">
      <c r="A489" t="s">
        <v>1456</v>
      </c>
      <c r="B489" t="s">
        <v>8</v>
      </c>
      <c r="C489" s="6">
        <v>4000183</v>
      </c>
    </row>
    <row r="490" spans="1:3" x14ac:dyDescent="0.35">
      <c r="A490" t="s">
        <v>944</v>
      </c>
      <c r="B490" t="s">
        <v>3</v>
      </c>
      <c r="C490" s="49">
        <v>3981709</v>
      </c>
    </row>
    <row r="491" spans="1:3" x14ac:dyDescent="0.35">
      <c r="A491" t="s">
        <v>924</v>
      </c>
      <c r="B491" t="s">
        <v>8</v>
      </c>
      <c r="C491" s="6">
        <v>3977688</v>
      </c>
    </row>
    <row r="492" spans="1:3" x14ac:dyDescent="0.35">
      <c r="A492" t="s">
        <v>1151</v>
      </c>
      <c r="B492" t="s">
        <v>8</v>
      </c>
      <c r="C492" s="6">
        <v>3917328</v>
      </c>
    </row>
    <row r="493" spans="1:3" x14ac:dyDescent="0.35">
      <c r="A493" t="s">
        <v>1716</v>
      </c>
      <c r="B493" t="s">
        <v>3</v>
      </c>
      <c r="C493" s="49">
        <v>3915152</v>
      </c>
    </row>
    <row r="494" spans="1:3" x14ac:dyDescent="0.35">
      <c r="A494" t="s">
        <v>1958</v>
      </c>
      <c r="B494" t="s">
        <v>3</v>
      </c>
      <c r="C494" s="49">
        <v>3910290</v>
      </c>
    </row>
    <row r="495" spans="1:3" x14ac:dyDescent="0.35">
      <c r="A495" s="7" t="s">
        <v>907</v>
      </c>
      <c r="B495" t="s">
        <v>3</v>
      </c>
      <c r="C495" s="50">
        <v>3875426</v>
      </c>
    </row>
    <row r="496" spans="1:3" x14ac:dyDescent="0.35">
      <c r="A496" t="s">
        <v>904</v>
      </c>
      <c r="B496" t="s">
        <v>3</v>
      </c>
      <c r="C496" s="51">
        <v>3875426</v>
      </c>
    </row>
    <row r="497" spans="1:3" x14ac:dyDescent="0.35">
      <c r="A497" t="s">
        <v>1789</v>
      </c>
      <c r="B497" t="s">
        <v>3</v>
      </c>
      <c r="C497" s="49">
        <v>3875405</v>
      </c>
    </row>
    <row r="498" spans="1:3" x14ac:dyDescent="0.35">
      <c r="A498" t="s">
        <v>1355</v>
      </c>
      <c r="B498" t="s">
        <v>8</v>
      </c>
      <c r="C498" s="6">
        <v>3861376</v>
      </c>
    </row>
    <row r="499" spans="1:3" x14ac:dyDescent="0.35">
      <c r="A499" t="s">
        <v>716</v>
      </c>
      <c r="B499" t="s">
        <v>8</v>
      </c>
      <c r="C499" s="6">
        <v>3844585</v>
      </c>
    </row>
    <row r="500" spans="1:3" x14ac:dyDescent="0.35">
      <c r="A500" t="s">
        <v>1948</v>
      </c>
      <c r="B500" t="s">
        <v>8</v>
      </c>
      <c r="C500" s="6">
        <v>3800387</v>
      </c>
    </row>
    <row r="501" spans="1:3" x14ac:dyDescent="0.35">
      <c r="A501" t="s">
        <v>1308</v>
      </c>
      <c r="B501" t="s">
        <v>8</v>
      </c>
      <c r="C501" s="6">
        <v>3799038</v>
      </c>
    </row>
    <row r="502" spans="1:3" x14ac:dyDescent="0.35">
      <c r="A502" t="s">
        <v>2138</v>
      </c>
      <c r="B502" t="s">
        <v>3</v>
      </c>
      <c r="C502" s="49">
        <v>3695736</v>
      </c>
    </row>
    <row r="503" spans="1:3" x14ac:dyDescent="0.35">
      <c r="A503" t="s">
        <v>1613</v>
      </c>
      <c r="B503" t="s">
        <v>3</v>
      </c>
      <c r="C503" s="49">
        <v>3660939</v>
      </c>
    </row>
    <row r="504" spans="1:3" x14ac:dyDescent="0.35">
      <c r="A504" t="s">
        <v>1929</v>
      </c>
      <c r="B504" t="s">
        <v>3</v>
      </c>
      <c r="C504" s="49">
        <v>3611143</v>
      </c>
    </row>
    <row r="505" spans="1:3" x14ac:dyDescent="0.35">
      <c r="A505" t="s">
        <v>707</v>
      </c>
      <c r="B505" t="s">
        <v>8</v>
      </c>
      <c r="C505" s="6">
        <v>3597535</v>
      </c>
    </row>
    <row r="506" spans="1:3" x14ac:dyDescent="0.35">
      <c r="A506" t="s">
        <v>1922</v>
      </c>
      <c r="B506" t="s">
        <v>3</v>
      </c>
      <c r="C506" s="49">
        <v>3587914</v>
      </c>
    </row>
    <row r="507" spans="1:3" x14ac:dyDescent="0.35">
      <c r="A507" t="s">
        <v>685</v>
      </c>
      <c r="B507" t="s">
        <v>3</v>
      </c>
      <c r="C507" s="49">
        <v>3579613</v>
      </c>
    </row>
    <row r="508" spans="1:3" x14ac:dyDescent="0.35">
      <c r="A508" t="s">
        <v>1486</v>
      </c>
      <c r="B508" t="s">
        <v>3</v>
      </c>
      <c r="C508" s="51">
        <v>3561490</v>
      </c>
    </row>
    <row r="509" spans="1:3" x14ac:dyDescent="0.35">
      <c r="A509" t="s">
        <v>1136</v>
      </c>
      <c r="B509" t="s">
        <v>3</v>
      </c>
      <c r="C509" s="49">
        <v>3554456</v>
      </c>
    </row>
    <row r="510" spans="1:3" x14ac:dyDescent="0.35">
      <c r="A510" t="s">
        <v>887</v>
      </c>
      <c r="B510" t="s">
        <v>8</v>
      </c>
      <c r="C510" s="6">
        <v>3541309</v>
      </c>
    </row>
    <row r="511" spans="1:3" x14ac:dyDescent="0.35">
      <c r="A511" t="s">
        <v>1903</v>
      </c>
      <c r="B511" t="s">
        <v>3</v>
      </c>
      <c r="C511" s="49">
        <v>3487923</v>
      </c>
    </row>
    <row r="512" spans="1:3" x14ac:dyDescent="0.35">
      <c r="A512" t="s">
        <v>1067</v>
      </c>
      <c r="B512" t="s">
        <v>3</v>
      </c>
      <c r="C512" s="49">
        <v>3472761</v>
      </c>
    </row>
    <row r="513" spans="1:3" x14ac:dyDescent="0.35">
      <c r="A513" t="s">
        <v>2015</v>
      </c>
      <c r="B513" t="s">
        <v>8</v>
      </c>
      <c r="C513" s="6">
        <v>3431085</v>
      </c>
    </row>
    <row r="514" spans="1:3" x14ac:dyDescent="0.35">
      <c r="A514" t="s">
        <v>1984</v>
      </c>
      <c r="B514" t="s">
        <v>8</v>
      </c>
      <c r="C514" s="6">
        <v>3405568</v>
      </c>
    </row>
    <row r="515" spans="1:3" x14ac:dyDescent="0.35">
      <c r="A515" t="s">
        <v>1661</v>
      </c>
      <c r="B515" t="s">
        <v>3</v>
      </c>
      <c r="C515" s="49">
        <v>3336874</v>
      </c>
    </row>
    <row r="516" spans="1:3" x14ac:dyDescent="0.35">
      <c r="A516" t="s">
        <v>918</v>
      </c>
      <c r="B516" t="s">
        <v>3</v>
      </c>
      <c r="C516" s="49">
        <v>3336874</v>
      </c>
    </row>
    <row r="517" spans="1:3" x14ac:dyDescent="0.35">
      <c r="A517" t="s">
        <v>1283</v>
      </c>
      <c r="B517" t="s">
        <v>8</v>
      </c>
      <c r="C517" s="6">
        <v>3331197</v>
      </c>
    </row>
    <row r="518" spans="1:3" x14ac:dyDescent="0.35">
      <c r="A518" t="s">
        <v>1746</v>
      </c>
      <c r="B518" t="s">
        <v>8</v>
      </c>
      <c r="C518" s="6">
        <v>3326945</v>
      </c>
    </row>
    <row r="519" spans="1:3" x14ac:dyDescent="0.35">
      <c r="A519" t="s">
        <v>2111</v>
      </c>
      <c r="B519" t="s">
        <v>3</v>
      </c>
      <c r="C519" s="49">
        <v>3315494</v>
      </c>
    </row>
    <row r="520" spans="1:3" x14ac:dyDescent="0.35">
      <c r="A520" t="s">
        <v>1351</v>
      </c>
      <c r="B520" t="s">
        <v>8</v>
      </c>
      <c r="C520" s="6">
        <v>3296159</v>
      </c>
    </row>
    <row r="521" spans="1:3" x14ac:dyDescent="0.35">
      <c r="A521" t="s">
        <v>1726</v>
      </c>
      <c r="B521" t="s">
        <v>3</v>
      </c>
      <c r="C521" s="49">
        <v>3253010</v>
      </c>
    </row>
    <row r="522" spans="1:3" x14ac:dyDescent="0.35">
      <c r="A522" t="s">
        <v>2122</v>
      </c>
      <c r="B522" t="s">
        <v>3</v>
      </c>
      <c r="C522" s="49">
        <v>3205379</v>
      </c>
    </row>
    <row r="523" spans="1:3" x14ac:dyDescent="0.35">
      <c r="A523" t="s">
        <v>1451</v>
      </c>
      <c r="B523" t="s">
        <v>3</v>
      </c>
      <c r="C523" s="49">
        <v>3176219</v>
      </c>
    </row>
    <row r="524" spans="1:3" x14ac:dyDescent="0.35">
      <c r="A524" t="s">
        <v>1145</v>
      </c>
      <c r="B524" t="s">
        <v>8</v>
      </c>
      <c r="C524" s="6">
        <v>3175938</v>
      </c>
    </row>
    <row r="525" spans="1:3" x14ac:dyDescent="0.35">
      <c r="A525" t="s">
        <v>1013</v>
      </c>
      <c r="B525" t="s">
        <v>3</v>
      </c>
      <c r="C525" s="49">
        <v>3143190</v>
      </c>
    </row>
    <row r="526" spans="1:3" x14ac:dyDescent="0.35">
      <c r="A526" t="s">
        <v>710</v>
      </c>
      <c r="B526" t="s">
        <v>8</v>
      </c>
      <c r="C526" s="6">
        <v>3133539</v>
      </c>
    </row>
    <row r="527" spans="1:3" x14ac:dyDescent="0.35">
      <c r="A527" t="s">
        <v>1719</v>
      </c>
      <c r="B527" t="s">
        <v>3</v>
      </c>
      <c r="C527" s="49">
        <v>3114601</v>
      </c>
    </row>
    <row r="528" spans="1:3" x14ac:dyDescent="0.35">
      <c r="A528" t="s">
        <v>1640</v>
      </c>
      <c r="B528" t="s">
        <v>3</v>
      </c>
      <c r="C528" s="51">
        <v>3050063</v>
      </c>
    </row>
    <row r="529" spans="1:3" x14ac:dyDescent="0.35">
      <c r="A529" t="s">
        <v>993</v>
      </c>
      <c r="B529" t="s">
        <v>8</v>
      </c>
      <c r="C529" s="6">
        <v>3048037</v>
      </c>
    </row>
    <row r="530" spans="1:3" x14ac:dyDescent="0.35">
      <c r="A530" t="s">
        <v>1985</v>
      </c>
      <c r="B530" t="s">
        <v>8</v>
      </c>
      <c r="C530" s="6">
        <v>2999736</v>
      </c>
    </row>
    <row r="531" spans="1:3" x14ac:dyDescent="0.35">
      <c r="A531" t="s">
        <v>2446</v>
      </c>
      <c r="B531" t="s">
        <v>3</v>
      </c>
      <c r="C531" s="49">
        <v>2989708</v>
      </c>
    </row>
    <row r="532" spans="1:3" x14ac:dyDescent="0.35">
      <c r="A532" t="s">
        <v>799</v>
      </c>
      <c r="B532" t="s">
        <v>3</v>
      </c>
      <c r="C532" s="49">
        <v>2971780</v>
      </c>
    </row>
    <row r="533" spans="1:3" x14ac:dyDescent="0.35">
      <c r="A533" t="s">
        <v>1437</v>
      </c>
      <c r="B533" t="s">
        <v>3</v>
      </c>
      <c r="C533" s="49">
        <v>2955784</v>
      </c>
    </row>
    <row r="534" spans="1:3" x14ac:dyDescent="0.35">
      <c r="A534" t="s">
        <v>1005</v>
      </c>
      <c r="B534" t="s">
        <v>14</v>
      </c>
      <c r="C534" s="49">
        <v>2935656</v>
      </c>
    </row>
    <row r="535" spans="1:3" x14ac:dyDescent="0.35">
      <c r="A535" t="s">
        <v>1835</v>
      </c>
      <c r="B535" t="s">
        <v>8</v>
      </c>
      <c r="C535" s="6">
        <v>2903598</v>
      </c>
    </row>
    <row r="536" spans="1:3" x14ac:dyDescent="0.35">
      <c r="A536" t="s">
        <v>1024</v>
      </c>
      <c r="B536" t="s">
        <v>3</v>
      </c>
      <c r="C536" s="49">
        <v>2874805</v>
      </c>
    </row>
    <row r="537" spans="1:3" x14ac:dyDescent="0.35">
      <c r="A537" t="s">
        <v>2018</v>
      </c>
      <c r="B537" t="s">
        <v>14</v>
      </c>
      <c r="C537" s="49">
        <v>2837190</v>
      </c>
    </row>
    <row r="538" spans="1:3" x14ac:dyDescent="0.35">
      <c r="A538" t="s">
        <v>980</v>
      </c>
      <c r="B538" t="s">
        <v>3</v>
      </c>
      <c r="C538" s="49">
        <v>2832843</v>
      </c>
    </row>
    <row r="539" spans="1:3" x14ac:dyDescent="0.35">
      <c r="A539" t="s">
        <v>1224</v>
      </c>
      <c r="B539" t="s">
        <v>3</v>
      </c>
      <c r="C539" s="49">
        <v>2824818</v>
      </c>
    </row>
    <row r="540" spans="1:3" x14ac:dyDescent="0.35">
      <c r="A540" t="s">
        <v>1908</v>
      </c>
      <c r="B540" t="s">
        <v>8</v>
      </c>
      <c r="C540" s="6">
        <v>2799263</v>
      </c>
    </row>
    <row r="541" spans="1:3" x14ac:dyDescent="0.35">
      <c r="A541" t="s">
        <v>1953</v>
      </c>
      <c r="B541" t="s">
        <v>8</v>
      </c>
      <c r="C541" s="6">
        <v>2775228</v>
      </c>
    </row>
    <row r="542" spans="1:3" x14ac:dyDescent="0.35">
      <c r="A542" t="s">
        <v>1261</v>
      </c>
      <c r="B542" t="s">
        <v>3</v>
      </c>
      <c r="C542" s="49">
        <v>2756263</v>
      </c>
    </row>
    <row r="543" spans="1:3" x14ac:dyDescent="0.35">
      <c r="A543" t="s">
        <v>905</v>
      </c>
      <c r="B543" t="s">
        <v>3</v>
      </c>
      <c r="C543" s="49">
        <v>2749432</v>
      </c>
    </row>
    <row r="544" spans="1:3" x14ac:dyDescent="0.35">
      <c r="A544" t="s">
        <v>1541</v>
      </c>
      <c r="B544" t="s">
        <v>8</v>
      </c>
      <c r="C544" s="6">
        <v>2740467</v>
      </c>
    </row>
    <row r="545" spans="1:3" x14ac:dyDescent="0.35">
      <c r="A545" t="s">
        <v>974</v>
      </c>
      <c r="B545" t="s">
        <v>3</v>
      </c>
      <c r="C545" s="49">
        <v>2736404</v>
      </c>
    </row>
    <row r="546" spans="1:3" x14ac:dyDescent="0.35">
      <c r="A546" t="s">
        <v>1546</v>
      </c>
      <c r="B546" t="s">
        <v>8</v>
      </c>
      <c r="C546" s="6">
        <v>2707630</v>
      </c>
    </row>
    <row r="547" spans="1:3" x14ac:dyDescent="0.35">
      <c r="A547" t="s">
        <v>1464</v>
      </c>
      <c r="B547" t="s">
        <v>8</v>
      </c>
      <c r="C547" s="6">
        <v>2706697</v>
      </c>
    </row>
    <row r="548" spans="1:3" x14ac:dyDescent="0.35">
      <c r="A548" t="s">
        <v>1657</v>
      </c>
      <c r="B548" t="s">
        <v>3</v>
      </c>
      <c r="C548" s="49">
        <v>2668665</v>
      </c>
    </row>
    <row r="549" spans="1:3" x14ac:dyDescent="0.35">
      <c r="A549" t="s">
        <v>995</v>
      </c>
      <c r="B549" t="s">
        <v>3</v>
      </c>
      <c r="C549" s="49">
        <v>2644505</v>
      </c>
    </row>
    <row r="550" spans="1:3" x14ac:dyDescent="0.35">
      <c r="A550" t="s">
        <v>2113</v>
      </c>
      <c r="B550" t="s">
        <v>8</v>
      </c>
      <c r="C550" s="6">
        <v>2637403</v>
      </c>
    </row>
    <row r="551" spans="1:3" x14ac:dyDescent="0.35">
      <c r="A551" t="s">
        <v>986</v>
      </c>
      <c r="B551" t="s">
        <v>3</v>
      </c>
      <c r="C551" s="49">
        <v>2621918</v>
      </c>
    </row>
    <row r="552" spans="1:3" x14ac:dyDescent="0.35">
      <c r="A552" t="s">
        <v>1803</v>
      </c>
      <c r="B552" t="s">
        <v>3</v>
      </c>
      <c r="C552" s="49">
        <v>2615429</v>
      </c>
    </row>
    <row r="553" spans="1:3" x14ac:dyDescent="0.35">
      <c r="A553" t="s">
        <v>1677</v>
      </c>
      <c r="B553" t="s">
        <v>3</v>
      </c>
      <c r="C553" s="49">
        <v>2597589</v>
      </c>
    </row>
    <row r="554" spans="1:3" x14ac:dyDescent="0.35">
      <c r="A554" t="s">
        <v>1891</v>
      </c>
      <c r="B554" t="s">
        <v>8</v>
      </c>
      <c r="C554" s="6">
        <v>2594402</v>
      </c>
    </row>
    <row r="555" spans="1:3" x14ac:dyDescent="0.35">
      <c r="A555" t="s">
        <v>1330</v>
      </c>
      <c r="B555" t="s">
        <v>3</v>
      </c>
      <c r="C555" s="49">
        <v>2587312</v>
      </c>
    </row>
    <row r="556" spans="1:3" x14ac:dyDescent="0.35">
      <c r="A556" t="s">
        <v>874</v>
      </c>
      <c r="B556" t="s">
        <v>3</v>
      </c>
      <c r="C556" s="49">
        <v>2574851</v>
      </c>
    </row>
    <row r="557" spans="1:3" x14ac:dyDescent="0.35">
      <c r="A557" t="s">
        <v>1722</v>
      </c>
      <c r="B557" t="s">
        <v>3</v>
      </c>
      <c r="C557" s="49">
        <v>2556961</v>
      </c>
    </row>
    <row r="558" spans="1:3" x14ac:dyDescent="0.35">
      <c r="A558" t="s">
        <v>954</v>
      </c>
      <c r="B558" t="s">
        <v>3</v>
      </c>
      <c r="C558" s="49">
        <v>2514052</v>
      </c>
    </row>
    <row r="559" spans="1:3" x14ac:dyDescent="0.35">
      <c r="A559" t="s">
        <v>1526</v>
      </c>
      <c r="B559" t="s">
        <v>14</v>
      </c>
      <c r="C559" s="49">
        <v>2496308</v>
      </c>
    </row>
    <row r="560" spans="1:3" x14ac:dyDescent="0.35">
      <c r="A560" t="s">
        <v>1444</v>
      </c>
      <c r="B560" t="s">
        <v>8</v>
      </c>
      <c r="C560" s="6">
        <v>2454799</v>
      </c>
    </row>
    <row r="561" spans="1:3" x14ac:dyDescent="0.35">
      <c r="A561" t="s">
        <v>1284</v>
      </c>
      <c r="B561" t="s">
        <v>3</v>
      </c>
      <c r="C561" s="49">
        <v>2442561</v>
      </c>
    </row>
    <row r="562" spans="1:3" x14ac:dyDescent="0.35">
      <c r="A562" t="s">
        <v>1797</v>
      </c>
      <c r="B562" t="s">
        <v>3</v>
      </c>
      <c r="C562" s="49">
        <v>2439366</v>
      </c>
    </row>
    <row r="563" spans="1:3" x14ac:dyDescent="0.35">
      <c r="A563" t="s">
        <v>933</v>
      </c>
      <c r="B563" t="s">
        <v>3</v>
      </c>
      <c r="C563" s="49">
        <v>2430510</v>
      </c>
    </row>
    <row r="564" spans="1:3" x14ac:dyDescent="0.35">
      <c r="A564" t="s">
        <v>1732</v>
      </c>
      <c r="B564" t="s">
        <v>10</v>
      </c>
      <c r="C564" s="49">
        <v>2421738</v>
      </c>
    </row>
    <row r="565" spans="1:3" x14ac:dyDescent="0.35">
      <c r="A565" t="s">
        <v>2159</v>
      </c>
      <c r="B565" t="s">
        <v>8</v>
      </c>
      <c r="C565" s="6">
        <v>2380344</v>
      </c>
    </row>
    <row r="566" spans="1:3" x14ac:dyDescent="0.35">
      <c r="A566" t="s">
        <v>1982</v>
      </c>
      <c r="B566" t="s">
        <v>10</v>
      </c>
      <c r="C566" s="49">
        <v>2371911</v>
      </c>
    </row>
    <row r="567" spans="1:3" x14ac:dyDescent="0.35">
      <c r="A567" t="s">
        <v>1917</v>
      </c>
      <c r="B567" t="s">
        <v>3</v>
      </c>
      <c r="C567" s="49">
        <v>2369654</v>
      </c>
    </row>
    <row r="568" spans="1:3" x14ac:dyDescent="0.35">
      <c r="A568" t="s">
        <v>971</v>
      </c>
      <c r="B568" t="s">
        <v>3</v>
      </c>
      <c r="C568" s="49">
        <v>2369156</v>
      </c>
    </row>
    <row r="569" spans="1:3" x14ac:dyDescent="0.35">
      <c r="A569" t="s">
        <v>985</v>
      </c>
      <c r="B569" t="s">
        <v>3</v>
      </c>
      <c r="C569" s="49">
        <v>2368738</v>
      </c>
    </row>
    <row r="570" spans="1:3" x14ac:dyDescent="0.35">
      <c r="A570" t="s">
        <v>1730</v>
      </c>
      <c r="B570" t="s">
        <v>3</v>
      </c>
      <c r="C570" s="49">
        <v>2356767</v>
      </c>
    </row>
    <row r="571" spans="1:3" x14ac:dyDescent="0.35">
      <c r="A571" t="s">
        <v>1142</v>
      </c>
      <c r="B571" t="s">
        <v>3</v>
      </c>
      <c r="C571" s="49">
        <v>2355111</v>
      </c>
    </row>
    <row r="572" spans="1:3" x14ac:dyDescent="0.35">
      <c r="A572" t="s">
        <v>706</v>
      </c>
      <c r="B572" t="s">
        <v>8</v>
      </c>
      <c r="C572" s="6">
        <v>2319590</v>
      </c>
    </row>
    <row r="573" spans="1:3" x14ac:dyDescent="0.35">
      <c r="A573" t="s">
        <v>966</v>
      </c>
      <c r="B573" t="s">
        <v>8</v>
      </c>
      <c r="C573" s="6">
        <v>2317875</v>
      </c>
    </row>
    <row r="574" spans="1:3" x14ac:dyDescent="0.35">
      <c r="A574" t="s">
        <v>1681</v>
      </c>
      <c r="B574" t="s">
        <v>3</v>
      </c>
      <c r="C574" s="49">
        <v>2300259</v>
      </c>
    </row>
    <row r="575" spans="1:3" x14ac:dyDescent="0.35">
      <c r="A575" t="s">
        <v>1363</v>
      </c>
      <c r="B575" t="s">
        <v>8</v>
      </c>
      <c r="C575" s="6">
        <v>2289157</v>
      </c>
    </row>
    <row r="576" spans="1:3" x14ac:dyDescent="0.35">
      <c r="A576" t="s">
        <v>1371</v>
      </c>
      <c r="B576" t="s">
        <v>3</v>
      </c>
      <c r="C576" s="51">
        <v>2284129</v>
      </c>
    </row>
    <row r="577" spans="1:3" x14ac:dyDescent="0.35">
      <c r="A577" t="s">
        <v>1724</v>
      </c>
      <c r="B577" t="s">
        <v>3</v>
      </c>
      <c r="C577" s="49">
        <v>2256113</v>
      </c>
    </row>
    <row r="578" spans="1:3" x14ac:dyDescent="0.35">
      <c r="A578" t="s">
        <v>1403</v>
      </c>
      <c r="B578" t="s">
        <v>3</v>
      </c>
      <c r="C578" s="49">
        <v>2244510</v>
      </c>
    </row>
    <row r="579" spans="1:3" x14ac:dyDescent="0.35">
      <c r="A579" t="s">
        <v>2061</v>
      </c>
      <c r="B579" t="s">
        <v>3</v>
      </c>
      <c r="C579" s="51">
        <v>2233898</v>
      </c>
    </row>
    <row r="580" spans="1:3" x14ac:dyDescent="0.35">
      <c r="A580" t="s">
        <v>1833</v>
      </c>
      <c r="B580" t="s">
        <v>8</v>
      </c>
      <c r="C580" s="6">
        <v>2218179</v>
      </c>
    </row>
    <row r="581" spans="1:3" x14ac:dyDescent="0.35">
      <c r="A581" t="s">
        <v>1276</v>
      </c>
      <c r="B581" t="s">
        <v>8</v>
      </c>
      <c r="C581" s="6">
        <v>2202493</v>
      </c>
    </row>
    <row r="582" spans="1:3" x14ac:dyDescent="0.35">
      <c r="A582" t="s">
        <v>1763</v>
      </c>
      <c r="B582" t="s">
        <v>3</v>
      </c>
      <c r="C582" s="49">
        <v>2135833</v>
      </c>
    </row>
    <row r="583" spans="1:3" x14ac:dyDescent="0.35">
      <c r="A583" t="s">
        <v>1717</v>
      </c>
      <c r="B583" t="s">
        <v>3</v>
      </c>
      <c r="C583" s="49">
        <v>2129511</v>
      </c>
    </row>
    <row r="584" spans="1:3" x14ac:dyDescent="0.35">
      <c r="A584" t="s">
        <v>1639</v>
      </c>
      <c r="B584" t="s">
        <v>3</v>
      </c>
      <c r="C584" s="51">
        <v>2125902</v>
      </c>
    </row>
    <row r="585" spans="1:3" x14ac:dyDescent="0.35">
      <c r="A585" t="s">
        <v>1450</v>
      </c>
      <c r="B585" t="s">
        <v>14</v>
      </c>
      <c r="C585" s="49">
        <v>2088692</v>
      </c>
    </row>
    <row r="586" spans="1:3" x14ac:dyDescent="0.35">
      <c r="A586" t="s">
        <v>1751</v>
      </c>
      <c r="B586" t="s">
        <v>3</v>
      </c>
      <c r="C586" s="49">
        <v>2080493</v>
      </c>
    </row>
    <row r="587" spans="1:3" x14ac:dyDescent="0.35">
      <c r="A587" t="s">
        <v>922</v>
      </c>
      <c r="B587" t="s">
        <v>3</v>
      </c>
      <c r="C587" s="49">
        <v>2079628</v>
      </c>
    </row>
    <row r="588" spans="1:3" x14ac:dyDescent="0.35">
      <c r="A588" t="s">
        <v>1997</v>
      </c>
      <c r="B588" t="s">
        <v>3</v>
      </c>
      <c r="C588" s="49">
        <v>2066281</v>
      </c>
    </row>
    <row r="589" spans="1:3" x14ac:dyDescent="0.35">
      <c r="A589" t="s">
        <v>1407</v>
      </c>
      <c r="B589" t="s">
        <v>8</v>
      </c>
      <c r="C589" s="6">
        <v>2048978</v>
      </c>
    </row>
    <row r="590" spans="1:3" x14ac:dyDescent="0.35">
      <c r="A590" t="s">
        <v>1591</v>
      </c>
      <c r="B590" t="s">
        <v>3</v>
      </c>
      <c r="C590" s="49">
        <v>2045400</v>
      </c>
    </row>
    <row r="591" spans="1:3" x14ac:dyDescent="0.35">
      <c r="A591" t="s">
        <v>1987</v>
      </c>
      <c r="B591" t="s">
        <v>3</v>
      </c>
      <c r="C591" s="49">
        <v>1965900</v>
      </c>
    </row>
    <row r="592" spans="1:3" x14ac:dyDescent="0.35">
      <c r="A592" t="s">
        <v>1610</v>
      </c>
      <c r="B592" t="s">
        <v>3</v>
      </c>
      <c r="C592" s="49">
        <v>1899645</v>
      </c>
    </row>
    <row r="593" spans="1:3" x14ac:dyDescent="0.35">
      <c r="A593" t="s">
        <v>1660</v>
      </c>
      <c r="B593" t="s">
        <v>3</v>
      </c>
      <c r="C593" s="49">
        <v>1892380</v>
      </c>
    </row>
    <row r="594" spans="1:3" x14ac:dyDescent="0.35">
      <c r="A594" t="s">
        <v>765</v>
      </c>
      <c r="B594" t="s">
        <v>3</v>
      </c>
      <c r="C594" s="49">
        <v>1880038</v>
      </c>
    </row>
    <row r="595" spans="1:3" x14ac:dyDescent="0.35">
      <c r="A595" t="s">
        <v>943</v>
      </c>
      <c r="B595" t="s">
        <v>3</v>
      </c>
      <c r="C595" s="49">
        <v>1872031</v>
      </c>
    </row>
    <row r="596" spans="1:3" x14ac:dyDescent="0.35">
      <c r="A596" t="s">
        <v>1925</v>
      </c>
      <c r="B596" t="s">
        <v>3</v>
      </c>
      <c r="C596" s="49">
        <v>1863187</v>
      </c>
    </row>
    <row r="597" spans="1:3" x14ac:dyDescent="0.35">
      <c r="A597" t="s">
        <v>1225</v>
      </c>
      <c r="B597" t="s">
        <v>3</v>
      </c>
      <c r="C597" s="49">
        <v>1863187</v>
      </c>
    </row>
    <row r="598" spans="1:3" x14ac:dyDescent="0.35">
      <c r="A598" t="s">
        <v>1042</v>
      </c>
      <c r="B598" t="s">
        <v>3</v>
      </c>
      <c r="C598" s="49">
        <v>1833825</v>
      </c>
    </row>
    <row r="599" spans="1:3" x14ac:dyDescent="0.35">
      <c r="A599" t="s">
        <v>1301</v>
      </c>
      <c r="B599" t="s">
        <v>3</v>
      </c>
      <c r="C599" s="49">
        <v>1812134</v>
      </c>
    </row>
    <row r="600" spans="1:3" x14ac:dyDescent="0.35">
      <c r="A600" t="s">
        <v>1027</v>
      </c>
      <c r="B600" t="s">
        <v>3</v>
      </c>
      <c r="C600" s="49">
        <v>1811984</v>
      </c>
    </row>
    <row r="601" spans="1:3" x14ac:dyDescent="0.35">
      <c r="A601" t="s">
        <v>1896</v>
      </c>
      <c r="B601" t="s">
        <v>14</v>
      </c>
      <c r="C601" s="49">
        <v>1810752</v>
      </c>
    </row>
    <row r="602" spans="1:3" x14ac:dyDescent="0.35">
      <c r="A602" t="s">
        <v>1288</v>
      </c>
      <c r="B602" t="s">
        <v>3</v>
      </c>
      <c r="C602" s="49">
        <v>1798055</v>
      </c>
    </row>
    <row r="603" spans="1:3" x14ac:dyDescent="0.35">
      <c r="A603" t="s">
        <v>762</v>
      </c>
      <c r="B603" t="s">
        <v>3</v>
      </c>
      <c r="C603" s="49">
        <v>1796284</v>
      </c>
    </row>
    <row r="604" spans="1:3" x14ac:dyDescent="0.35">
      <c r="A604" t="s">
        <v>1022</v>
      </c>
      <c r="B604" t="s">
        <v>3</v>
      </c>
      <c r="C604" s="49">
        <v>1789734</v>
      </c>
    </row>
    <row r="605" spans="1:3" x14ac:dyDescent="0.35">
      <c r="A605" t="s">
        <v>2119</v>
      </c>
      <c r="B605" t="s">
        <v>3</v>
      </c>
      <c r="C605" s="49">
        <v>1783816</v>
      </c>
    </row>
    <row r="606" spans="1:3" x14ac:dyDescent="0.35">
      <c r="A606" t="s">
        <v>2156</v>
      </c>
      <c r="B606" t="s">
        <v>3</v>
      </c>
      <c r="C606" s="49">
        <v>1766818</v>
      </c>
    </row>
    <row r="607" spans="1:3" x14ac:dyDescent="0.35">
      <c r="A607" t="s">
        <v>1221</v>
      </c>
      <c r="B607" t="s">
        <v>3</v>
      </c>
      <c r="C607" s="49">
        <v>1759642</v>
      </c>
    </row>
    <row r="608" spans="1:3" x14ac:dyDescent="0.35">
      <c r="A608" t="s">
        <v>1801</v>
      </c>
      <c r="B608" t="s">
        <v>3</v>
      </c>
      <c r="C608" s="49">
        <v>1699905</v>
      </c>
    </row>
    <row r="609" spans="1:3" x14ac:dyDescent="0.35">
      <c r="A609" t="s">
        <v>2104</v>
      </c>
      <c r="B609" t="s">
        <v>8</v>
      </c>
      <c r="C609" s="6">
        <v>1695302</v>
      </c>
    </row>
    <row r="610" spans="1:3" x14ac:dyDescent="0.35">
      <c r="A610" t="s">
        <v>1150</v>
      </c>
      <c r="B610" t="s">
        <v>14</v>
      </c>
      <c r="C610" s="49">
        <v>1681625</v>
      </c>
    </row>
    <row r="611" spans="1:3" x14ac:dyDescent="0.35">
      <c r="A611" t="s">
        <v>885</v>
      </c>
      <c r="B611" t="s">
        <v>3</v>
      </c>
      <c r="C611" s="51">
        <v>1655568</v>
      </c>
    </row>
    <row r="612" spans="1:3" x14ac:dyDescent="0.35">
      <c r="A612" t="s">
        <v>1965</v>
      </c>
      <c r="B612" t="s">
        <v>3</v>
      </c>
      <c r="C612" s="49">
        <v>1626585</v>
      </c>
    </row>
    <row r="613" spans="1:3" x14ac:dyDescent="0.35">
      <c r="A613" t="s">
        <v>1131</v>
      </c>
      <c r="B613" t="s">
        <v>3</v>
      </c>
      <c r="C613" s="49">
        <v>1603848</v>
      </c>
    </row>
    <row r="614" spans="1:3" x14ac:dyDescent="0.35">
      <c r="A614" t="s">
        <v>1141</v>
      </c>
      <c r="B614" t="s">
        <v>3</v>
      </c>
      <c r="C614" s="49">
        <v>1595340</v>
      </c>
    </row>
    <row r="615" spans="1:3" x14ac:dyDescent="0.35">
      <c r="A615" t="s">
        <v>2145</v>
      </c>
      <c r="B615" t="s">
        <v>3</v>
      </c>
      <c r="C615" s="49">
        <v>1594509</v>
      </c>
    </row>
    <row r="616" spans="1:3" x14ac:dyDescent="0.35">
      <c r="A616" t="s">
        <v>1996</v>
      </c>
      <c r="B616" t="s">
        <v>3</v>
      </c>
      <c r="C616" s="49">
        <v>1570902</v>
      </c>
    </row>
    <row r="617" spans="1:3" x14ac:dyDescent="0.35">
      <c r="A617" t="s">
        <v>689</v>
      </c>
      <c r="B617" t="s">
        <v>3</v>
      </c>
      <c r="C617" s="49">
        <v>1566914</v>
      </c>
    </row>
    <row r="618" spans="1:3" x14ac:dyDescent="0.35">
      <c r="A618" t="s">
        <v>970</v>
      </c>
      <c r="B618" t="s">
        <v>3</v>
      </c>
      <c r="C618" s="49">
        <v>1503060</v>
      </c>
    </row>
    <row r="619" spans="1:3" x14ac:dyDescent="0.35">
      <c r="A619" t="s">
        <v>1305</v>
      </c>
      <c r="B619" t="s">
        <v>3</v>
      </c>
      <c r="C619" s="49">
        <v>1500150</v>
      </c>
    </row>
    <row r="620" spans="1:3" x14ac:dyDescent="0.35">
      <c r="A620" t="s">
        <v>1766</v>
      </c>
      <c r="B620" t="s">
        <v>3</v>
      </c>
      <c r="C620" s="49">
        <v>1486413</v>
      </c>
    </row>
    <row r="621" spans="1:3" x14ac:dyDescent="0.35">
      <c r="A621" t="s">
        <v>808</v>
      </c>
      <c r="B621" t="s">
        <v>3</v>
      </c>
      <c r="C621" s="49">
        <v>1486327</v>
      </c>
    </row>
    <row r="622" spans="1:3" x14ac:dyDescent="0.35">
      <c r="A622" t="s">
        <v>1866</v>
      </c>
      <c r="B622" t="s">
        <v>3</v>
      </c>
      <c r="C622" s="51">
        <v>1471732</v>
      </c>
    </row>
    <row r="623" spans="1:3" x14ac:dyDescent="0.35">
      <c r="A623" t="s">
        <v>1580</v>
      </c>
      <c r="B623" t="s">
        <v>3</v>
      </c>
      <c r="C623" s="49">
        <v>1470431</v>
      </c>
    </row>
    <row r="624" spans="1:3" x14ac:dyDescent="0.35">
      <c r="A624" t="s">
        <v>1586</v>
      </c>
      <c r="B624" t="s">
        <v>3</v>
      </c>
      <c r="C624" s="49">
        <v>1466154</v>
      </c>
    </row>
    <row r="625" spans="1:3" x14ac:dyDescent="0.35">
      <c r="A625" t="s">
        <v>1962</v>
      </c>
      <c r="B625" t="s">
        <v>3</v>
      </c>
      <c r="C625" s="49">
        <v>1462875</v>
      </c>
    </row>
    <row r="626" spans="1:3" x14ac:dyDescent="0.35">
      <c r="A626" t="s">
        <v>1195</v>
      </c>
      <c r="B626" t="s">
        <v>3</v>
      </c>
      <c r="C626" s="49">
        <v>1458170</v>
      </c>
    </row>
    <row r="627" spans="1:3" x14ac:dyDescent="0.35">
      <c r="A627" t="s">
        <v>2124</v>
      </c>
      <c r="B627" t="s">
        <v>3</v>
      </c>
      <c r="C627" s="49">
        <v>1446383</v>
      </c>
    </row>
    <row r="628" spans="1:3" x14ac:dyDescent="0.35">
      <c r="A628" t="s">
        <v>1991</v>
      </c>
      <c r="B628" t="s">
        <v>14</v>
      </c>
      <c r="C628" s="49">
        <v>1445877</v>
      </c>
    </row>
    <row r="629" spans="1:3" x14ac:dyDescent="0.35">
      <c r="A629" t="s">
        <v>961</v>
      </c>
      <c r="B629" t="s">
        <v>10</v>
      </c>
      <c r="C629" s="49">
        <v>1443515</v>
      </c>
    </row>
    <row r="630" spans="1:3" x14ac:dyDescent="0.35">
      <c r="A630" t="s">
        <v>1501</v>
      </c>
      <c r="B630" t="s">
        <v>3</v>
      </c>
      <c r="C630" s="49">
        <v>1442656</v>
      </c>
    </row>
    <row r="631" spans="1:3" x14ac:dyDescent="0.35">
      <c r="A631" t="s">
        <v>1664</v>
      </c>
      <c r="B631" t="s">
        <v>8</v>
      </c>
      <c r="C631" s="6">
        <v>1431599</v>
      </c>
    </row>
    <row r="632" spans="1:3" x14ac:dyDescent="0.35">
      <c r="A632" t="s">
        <v>1021</v>
      </c>
      <c r="B632" t="s">
        <v>3</v>
      </c>
      <c r="C632" s="49">
        <v>1397363</v>
      </c>
    </row>
    <row r="633" spans="1:3" x14ac:dyDescent="0.35">
      <c r="A633" t="s">
        <v>2077</v>
      </c>
      <c r="B633" t="s">
        <v>8</v>
      </c>
      <c r="C633" s="6">
        <v>1388827</v>
      </c>
    </row>
    <row r="634" spans="1:3" x14ac:dyDescent="0.35">
      <c r="A634" t="s">
        <v>1998</v>
      </c>
      <c r="B634" t="s">
        <v>3</v>
      </c>
      <c r="C634" s="49">
        <v>1377265</v>
      </c>
    </row>
    <row r="635" spans="1:3" x14ac:dyDescent="0.35">
      <c r="A635" t="s">
        <v>1166</v>
      </c>
      <c r="B635" t="s">
        <v>3</v>
      </c>
      <c r="C635" s="49">
        <v>1352804</v>
      </c>
    </row>
    <row r="636" spans="1:3" x14ac:dyDescent="0.35">
      <c r="A636" t="s">
        <v>1041</v>
      </c>
      <c r="B636" t="s">
        <v>8</v>
      </c>
      <c r="C636" s="6">
        <v>1338649</v>
      </c>
    </row>
    <row r="637" spans="1:3" x14ac:dyDescent="0.35">
      <c r="A637" t="s">
        <v>1993</v>
      </c>
      <c r="B637" t="s">
        <v>10</v>
      </c>
      <c r="C637" s="49">
        <v>1322000</v>
      </c>
    </row>
    <row r="638" spans="1:3" x14ac:dyDescent="0.35">
      <c r="A638" t="s">
        <v>2081</v>
      </c>
      <c r="B638" t="s">
        <v>3</v>
      </c>
      <c r="C638" s="51">
        <v>1302153</v>
      </c>
    </row>
    <row r="639" spans="1:3" x14ac:dyDescent="0.35">
      <c r="A639" t="s">
        <v>912</v>
      </c>
      <c r="B639" t="s">
        <v>3</v>
      </c>
      <c r="C639" s="49">
        <v>1295091</v>
      </c>
    </row>
    <row r="640" spans="1:3" x14ac:dyDescent="0.35">
      <c r="A640" t="s">
        <v>1856</v>
      </c>
      <c r="B640" t="s">
        <v>3</v>
      </c>
      <c r="C640" s="49">
        <v>1286380</v>
      </c>
    </row>
    <row r="641" spans="1:3" x14ac:dyDescent="0.35">
      <c r="A641" t="s">
        <v>1445</v>
      </c>
      <c r="B641" t="s">
        <v>3</v>
      </c>
      <c r="C641" s="49">
        <v>1285326</v>
      </c>
    </row>
    <row r="642" spans="1:3" x14ac:dyDescent="0.35">
      <c r="A642" t="s">
        <v>1309</v>
      </c>
      <c r="B642" t="s">
        <v>8</v>
      </c>
      <c r="C642" s="6">
        <v>1280493</v>
      </c>
    </row>
    <row r="643" spans="1:3" x14ac:dyDescent="0.35">
      <c r="A643" t="s">
        <v>1134</v>
      </c>
      <c r="B643" t="s">
        <v>3</v>
      </c>
      <c r="C643" s="49">
        <v>1280073</v>
      </c>
    </row>
    <row r="644" spans="1:3" x14ac:dyDescent="0.35">
      <c r="A644" t="s">
        <v>2073</v>
      </c>
      <c r="B644" t="s">
        <v>10</v>
      </c>
      <c r="C644" s="49">
        <v>1270092</v>
      </c>
    </row>
    <row r="645" spans="1:3" x14ac:dyDescent="0.35">
      <c r="A645" t="s">
        <v>1861</v>
      </c>
      <c r="B645" t="s">
        <v>3</v>
      </c>
      <c r="C645" s="49">
        <v>1247431</v>
      </c>
    </row>
    <row r="646" spans="1:3" x14ac:dyDescent="0.35">
      <c r="A646" t="s">
        <v>2148</v>
      </c>
      <c r="B646" t="s">
        <v>3</v>
      </c>
      <c r="C646" s="49">
        <v>1242751</v>
      </c>
    </row>
    <row r="647" spans="1:3" x14ac:dyDescent="0.35">
      <c r="A647" t="s">
        <v>1757</v>
      </c>
      <c r="B647" t="s">
        <v>3</v>
      </c>
      <c r="C647" s="49">
        <v>1216147</v>
      </c>
    </row>
    <row r="648" spans="1:3" x14ac:dyDescent="0.35">
      <c r="A648" t="s">
        <v>1604</v>
      </c>
      <c r="B648" t="s">
        <v>14</v>
      </c>
      <c r="C648" s="49">
        <v>1207842</v>
      </c>
    </row>
    <row r="649" spans="1:3" x14ac:dyDescent="0.35">
      <c r="A649" t="s">
        <v>902</v>
      </c>
      <c r="B649" t="s">
        <v>14</v>
      </c>
      <c r="C649" s="49">
        <v>1205625</v>
      </c>
    </row>
    <row r="650" spans="1:3" x14ac:dyDescent="0.35">
      <c r="A650" t="s">
        <v>1331</v>
      </c>
      <c r="B650" t="s">
        <v>3</v>
      </c>
      <c r="C650" s="49">
        <v>1174840</v>
      </c>
    </row>
    <row r="651" spans="1:3" x14ac:dyDescent="0.35">
      <c r="A651" t="s">
        <v>833</v>
      </c>
      <c r="B651" t="s">
        <v>3</v>
      </c>
      <c r="C651" s="49">
        <v>1155337</v>
      </c>
    </row>
    <row r="652" spans="1:3" x14ac:dyDescent="0.35">
      <c r="A652" t="s">
        <v>773</v>
      </c>
      <c r="B652" t="s">
        <v>3</v>
      </c>
      <c r="C652" s="49">
        <v>1143362</v>
      </c>
    </row>
    <row r="653" spans="1:3" x14ac:dyDescent="0.35">
      <c r="A653" t="s">
        <v>1140</v>
      </c>
      <c r="B653" t="s">
        <v>3</v>
      </c>
      <c r="C653" s="49">
        <v>1140568</v>
      </c>
    </row>
    <row r="654" spans="1:3" x14ac:dyDescent="0.35">
      <c r="A654" t="s">
        <v>934</v>
      </c>
      <c r="B654" t="s">
        <v>3</v>
      </c>
      <c r="C654" s="49">
        <v>1130207</v>
      </c>
    </row>
    <row r="655" spans="1:3" x14ac:dyDescent="0.35">
      <c r="A655" t="s">
        <v>1909</v>
      </c>
      <c r="B655" t="s">
        <v>3</v>
      </c>
      <c r="C655" s="49">
        <v>1119833</v>
      </c>
    </row>
    <row r="656" spans="1:3" x14ac:dyDescent="0.35">
      <c r="A656" t="s">
        <v>1310</v>
      </c>
      <c r="B656" t="s">
        <v>8</v>
      </c>
      <c r="C656" s="6">
        <v>1117887</v>
      </c>
    </row>
    <row r="657" spans="1:3" x14ac:dyDescent="0.35">
      <c r="A657" t="s">
        <v>760</v>
      </c>
      <c r="B657" t="s">
        <v>3</v>
      </c>
      <c r="C657" s="49">
        <v>1116652</v>
      </c>
    </row>
    <row r="658" spans="1:3" x14ac:dyDescent="0.35">
      <c r="A658" t="s">
        <v>1938</v>
      </c>
      <c r="B658" t="s">
        <v>3</v>
      </c>
      <c r="C658" s="49">
        <v>1112350</v>
      </c>
    </row>
    <row r="659" spans="1:3" x14ac:dyDescent="0.35">
      <c r="A659" t="s">
        <v>771</v>
      </c>
      <c r="B659" t="s">
        <v>3</v>
      </c>
      <c r="C659" s="49">
        <v>1103227</v>
      </c>
    </row>
    <row r="660" spans="1:3" x14ac:dyDescent="0.35">
      <c r="A660" t="s">
        <v>2151</v>
      </c>
      <c r="B660" t="s">
        <v>14</v>
      </c>
      <c r="C660" s="49">
        <v>1084325</v>
      </c>
    </row>
    <row r="661" spans="1:3" x14ac:dyDescent="0.35">
      <c r="A661" t="s">
        <v>1375</v>
      </c>
      <c r="B661" t="s">
        <v>3</v>
      </c>
      <c r="C661" s="49">
        <v>1081738</v>
      </c>
    </row>
    <row r="662" spans="1:3" x14ac:dyDescent="0.35">
      <c r="A662" t="s">
        <v>1285</v>
      </c>
      <c r="B662" t="s">
        <v>14</v>
      </c>
      <c r="C662" s="49">
        <v>1079265</v>
      </c>
    </row>
    <row r="663" spans="1:3" x14ac:dyDescent="0.35">
      <c r="A663" t="s">
        <v>1358</v>
      </c>
      <c r="B663" t="s">
        <v>3</v>
      </c>
      <c r="C663" s="51">
        <v>1066679</v>
      </c>
    </row>
    <row r="664" spans="1:3" x14ac:dyDescent="0.35">
      <c r="A664" t="s">
        <v>1781</v>
      </c>
      <c r="B664" t="s">
        <v>3</v>
      </c>
      <c r="C664" s="49">
        <v>1061979</v>
      </c>
    </row>
    <row r="665" spans="1:3" x14ac:dyDescent="0.35">
      <c r="A665" t="s">
        <v>2064</v>
      </c>
      <c r="B665" t="s">
        <v>3</v>
      </c>
      <c r="C665" s="51">
        <v>1059723</v>
      </c>
    </row>
    <row r="666" spans="1:3" x14ac:dyDescent="0.35">
      <c r="A666" t="s">
        <v>1365</v>
      </c>
      <c r="B666" t="s">
        <v>3</v>
      </c>
      <c r="C666" s="51">
        <v>1058644</v>
      </c>
    </row>
    <row r="667" spans="1:3" x14ac:dyDescent="0.35">
      <c r="A667" t="s">
        <v>2149</v>
      </c>
      <c r="B667" t="s">
        <v>3</v>
      </c>
      <c r="C667" s="49">
        <v>1051819</v>
      </c>
    </row>
    <row r="668" spans="1:3" x14ac:dyDescent="0.35">
      <c r="A668" t="s">
        <v>913</v>
      </c>
      <c r="B668" t="s">
        <v>3</v>
      </c>
      <c r="C668" s="49">
        <v>1040436</v>
      </c>
    </row>
    <row r="669" spans="1:3" x14ac:dyDescent="0.35">
      <c r="A669" t="s">
        <v>1735</v>
      </c>
      <c r="B669" t="s">
        <v>3</v>
      </c>
      <c r="C669" s="49">
        <v>1034745</v>
      </c>
    </row>
    <row r="670" spans="1:3" x14ac:dyDescent="0.35">
      <c r="A670" t="s">
        <v>1853</v>
      </c>
      <c r="B670" t="s">
        <v>3</v>
      </c>
      <c r="C670" s="49">
        <v>1015697</v>
      </c>
    </row>
    <row r="671" spans="1:3" x14ac:dyDescent="0.35">
      <c r="A671" t="s">
        <v>688</v>
      </c>
      <c r="B671" t="s">
        <v>3</v>
      </c>
      <c r="C671" s="49">
        <v>1010795</v>
      </c>
    </row>
    <row r="672" spans="1:3" x14ac:dyDescent="0.35">
      <c r="A672" t="s">
        <v>1023</v>
      </c>
      <c r="B672" t="s">
        <v>3</v>
      </c>
      <c r="C672" s="49">
        <v>1003582</v>
      </c>
    </row>
    <row r="673" spans="1:3" x14ac:dyDescent="0.35">
      <c r="A673" t="s">
        <v>1888</v>
      </c>
      <c r="B673" t="s">
        <v>8</v>
      </c>
      <c r="C673" s="6">
        <v>1002913</v>
      </c>
    </row>
    <row r="674" spans="1:3" x14ac:dyDescent="0.35">
      <c r="A674" t="s">
        <v>1220</v>
      </c>
      <c r="B674" t="s">
        <v>3</v>
      </c>
      <c r="C674" s="49">
        <v>996718</v>
      </c>
    </row>
    <row r="675" spans="1:3" x14ac:dyDescent="0.35">
      <c r="A675" t="s">
        <v>1201</v>
      </c>
      <c r="B675" t="s">
        <v>3</v>
      </c>
      <c r="C675" s="49">
        <v>996612</v>
      </c>
    </row>
    <row r="676" spans="1:3" x14ac:dyDescent="0.35">
      <c r="A676" t="s">
        <v>1392</v>
      </c>
      <c r="B676" t="s">
        <v>8</v>
      </c>
      <c r="C676" s="6">
        <v>995740</v>
      </c>
    </row>
    <row r="677" spans="1:3" x14ac:dyDescent="0.35">
      <c r="A677" t="s">
        <v>1083</v>
      </c>
      <c r="B677" t="s">
        <v>3</v>
      </c>
      <c r="C677" s="49">
        <v>988128</v>
      </c>
    </row>
    <row r="678" spans="1:3" x14ac:dyDescent="0.35">
      <c r="A678" t="s">
        <v>1299</v>
      </c>
      <c r="B678" t="s">
        <v>3</v>
      </c>
      <c r="C678" s="49">
        <v>984053</v>
      </c>
    </row>
    <row r="679" spans="1:3" x14ac:dyDescent="0.35">
      <c r="A679" t="s">
        <v>1959</v>
      </c>
      <c r="B679" t="s">
        <v>3</v>
      </c>
      <c r="C679" s="49">
        <v>981377</v>
      </c>
    </row>
    <row r="680" spans="1:3" x14ac:dyDescent="0.35">
      <c r="A680" t="s">
        <v>1155</v>
      </c>
      <c r="B680" t="s">
        <v>14</v>
      </c>
      <c r="C680" s="49">
        <v>977261</v>
      </c>
    </row>
    <row r="681" spans="1:3" x14ac:dyDescent="0.35">
      <c r="A681" t="s">
        <v>1507</v>
      </c>
      <c r="B681" t="s">
        <v>3</v>
      </c>
      <c r="C681" s="49">
        <v>975205</v>
      </c>
    </row>
    <row r="682" spans="1:3" x14ac:dyDescent="0.35">
      <c r="A682" t="s">
        <v>1655</v>
      </c>
      <c r="B682" t="s">
        <v>3</v>
      </c>
      <c r="C682" s="49">
        <v>972984</v>
      </c>
    </row>
    <row r="683" spans="1:3" x14ac:dyDescent="0.35">
      <c r="A683" t="s">
        <v>1280</v>
      </c>
      <c r="B683" t="s">
        <v>3</v>
      </c>
      <c r="C683" s="49">
        <v>970876</v>
      </c>
    </row>
    <row r="684" spans="1:3" x14ac:dyDescent="0.35">
      <c r="A684" t="s">
        <v>1755</v>
      </c>
      <c r="B684" t="s">
        <v>8</v>
      </c>
      <c r="C684" s="6">
        <v>938271</v>
      </c>
    </row>
    <row r="685" spans="1:3" x14ac:dyDescent="0.35">
      <c r="A685" t="s">
        <v>1383</v>
      </c>
      <c r="B685" t="s">
        <v>3</v>
      </c>
      <c r="C685" s="49">
        <v>938266</v>
      </c>
    </row>
    <row r="686" spans="1:3" x14ac:dyDescent="0.35">
      <c r="A686" t="s">
        <v>1741</v>
      </c>
      <c r="B686" t="s">
        <v>3</v>
      </c>
      <c r="C686" s="49">
        <v>934281</v>
      </c>
    </row>
    <row r="687" spans="1:3" x14ac:dyDescent="0.35">
      <c r="A687" t="s">
        <v>1215</v>
      </c>
      <c r="B687" t="s">
        <v>3</v>
      </c>
      <c r="C687" s="49">
        <v>929344</v>
      </c>
    </row>
    <row r="688" spans="1:3" x14ac:dyDescent="0.35">
      <c r="A688" t="s">
        <v>1360</v>
      </c>
      <c r="B688" t="s">
        <v>3</v>
      </c>
      <c r="C688" s="51">
        <v>921389</v>
      </c>
    </row>
    <row r="689" spans="1:3" x14ac:dyDescent="0.35">
      <c r="A689" t="s">
        <v>804</v>
      </c>
      <c r="B689" t="s">
        <v>3</v>
      </c>
      <c r="C689" s="49">
        <v>921188</v>
      </c>
    </row>
    <row r="690" spans="1:3" x14ac:dyDescent="0.35">
      <c r="A690" t="s">
        <v>935</v>
      </c>
      <c r="B690" t="s">
        <v>3</v>
      </c>
      <c r="C690" s="49">
        <v>895561</v>
      </c>
    </row>
    <row r="691" spans="1:3" x14ac:dyDescent="0.35">
      <c r="A691" t="s">
        <v>2002</v>
      </c>
      <c r="B691" t="s">
        <v>3</v>
      </c>
      <c r="C691" s="49">
        <v>884679</v>
      </c>
    </row>
    <row r="692" spans="1:3" x14ac:dyDescent="0.35">
      <c r="A692" t="s">
        <v>1617</v>
      </c>
      <c r="B692" t="s">
        <v>3</v>
      </c>
      <c r="C692" s="49">
        <v>883312</v>
      </c>
    </row>
    <row r="693" spans="1:3" x14ac:dyDescent="0.35">
      <c r="A693" t="s">
        <v>1320</v>
      </c>
      <c r="B693" t="s">
        <v>3</v>
      </c>
      <c r="C693" s="49">
        <v>883114</v>
      </c>
    </row>
    <row r="694" spans="1:3" x14ac:dyDescent="0.35">
      <c r="A694" t="s">
        <v>1178</v>
      </c>
      <c r="B694" t="s">
        <v>8</v>
      </c>
      <c r="C694" s="6">
        <v>877357</v>
      </c>
    </row>
    <row r="695" spans="1:3" x14ac:dyDescent="0.35">
      <c r="A695" t="s">
        <v>1194</v>
      </c>
      <c r="B695" t="s">
        <v>3</v>
      </c>
      <c r="C695" s="49">
        <v>859136</v>
      </c>
    </row>
    <row r="696" spans="1:3" x14ac:dyDescent="0.35">
      <c r="A696" t="s">
        <v>1503</v>
      </c>
      <c r="B696" t="s">
        <v>3</v>
      </c>
      <c r="C696" s="49">
        <v>857528</v>
      </c>
    </row>
    <row r="697" spans="1:3" x14ac:dyDescent="0.35">
      <c r="A697" t="s">
        <v>890</v>
      </c>
      <c r="B697" t="s">
        <v>3</v>
      </c>
      <c r="C697" s="49">
        <v>856202</v>
      </c>
    </row>
    <row r="698" spans="1:3" x14ac:dyDescent="0.35">
      <c r="A698" t="s">
        <v>1612</v>
      </c>
      <c r="B698" t="s">
        <v>3</v>
      </c>
      <c r="C698" s="49">
        <v>852640</v>
      </c>
    </row>
    <row r="699" spans="1:3" x14ac:dyDescent="0.35">
      <c r="A699" t="s">
        <v>2084</v>
      </c>
      <c r="B699" t="s">
        <v>3</v>
      </c>
      <c r="C699" s="51">
        <v>852386</v>
      </c>
    </row>
    <row r="700" spans="1:3" x14ac:dyDescent="0.35">
      <c r="A700" t="s">
        <v>1315</v>
      </c>
      <c r="B700" t="s">
        <v>3</v>
      </c>
      <c r="C700" s="49">
        <v>851137</v>
      </c>
    </row>
    <row r="701" spans="1:3" x14ac:dyDescent="0.35">
      <c r="A701" t="s">
        <v>2142</v>
      </c>
      <c r="B701" t="s">
        <v>3</v>
      </c>
      <c r="C701" s="49">
        <v>845968</v>
      </c>
    </row>
    <row r="702" spans="1:3" x14ac:dyDescent="0.35">
      <c r="A702" t="s">
        <v>1504</v>
      </c>
      <c r="B702" t="s">
        <v>3</v>
      </c>
      <c r="C702" s="49">
        <v>839564</v>
      </c>
    </row>
    <row r="703" spans="1:3" x14ac:dyDescent="0.35">
      <c r="A703" t="s">
        <v>957</v>
      </c>
      <c r="B703" t="s">
        <v>8</v>
      </c>
      <c r="C703" s="6">
        <v>823799</v>
      </c>
    </row>
    <row r="704" spans="1:3" x14ac:dyDescent="0.35">
      <c r="A704" t="s">
        <v>1549</v>
      </c>
      <c r="B704" t="s">
        <v>3</v>
      </c>
      <c r="C704" s="49">
        <v>814926</v>
      </c>
    </row>
    <row r="705" spans="1:3" x14ac:dyDescent="0.35">
      <c r="A705" t="s">
        <v>1208</v>
      </c>
      <c r="B705" t="s">
        <v>3</v>
      </c>
      <c r="C705" s="49">
        <v>814926</v>
      </c>
    </row>
    <row r="706" spans="1:3" x14ac:dyDescent="0.35">
      <c r="A706" t="s">
        <v>1124</v>
      </c>
      <c r="B706" t="s">
        <v>3</v>
      </c>
      <c r="C706" s="49">
        <v>813608</v>
      </c>
    </row>
    <row r="707" spans="1:3" x14ac:dyDescent="0.35">
      <c r="A707" t="s">
        <v>1229</v>
      </c>
      <c r="B707" t="s">
        <v>3</v>
      </c>
      <c r="C707" s="49">
        <v>808790</v>
      </c>
    </row>
    <row r="708" spans="1:3" x14ac:dyDescent="0.35">
      <c r="A708" t="s">
        <v>2120</v>
      </c>
      <c r="B708" t="s">
        <v>3</v>
      </c>
      <c r="C708" s="49">
        <v>799044</v>
      </c>
    </row>
    <row r="709" spans="1:3" x14ac:dyDescent="0.35">
      <c r="A709" t="s">
        <v>1129</v>
      </c>
      <c r="B709" t="s">
        <v>8</v>
      </c>
      <c r="C709" s="6">
        <v>795816</v>
      </c>
    </row>
    <row r="710" spans="1:3" x14ac:dyDescent="0.35">
      <c r="A710" t="s">
        <v>1798</v>
      </c>
      <c r="B710" t="s">
        <v>3</v>
      </c>
      <c r="C710" s="49">
        <v>782743</v>
      </c>
    </row>
    <row r="711" spans="1:3" x14ac:dyDescent="0.35">
      <c r="A711" t="s">
        <v>2458</v>
      </c>
      <c r="B711" t="s">
        <v>3</v>
      </c>
      <c r="C711" s="49">
        <v>780176</v>
      </c>
    </row>
    <row r="712" spans="1:3" x14ac:dyDescent="0.35">
      <c r="A712" t="s">
        <v>1956</v>
      </c>
      <c r="B712" t="s">
        <v>3</v>
      </c>
      <c r="C712" s="49">
        <v>768351</v>
      </c>
    </row>
    <row r="713" spans="1:3" x14ac:dyDescent="0.35">
      <c r="A713" t="s">
        <v>2136</v>
      </c>
      <c r="B713" t="s">
        <v>3</v>
      </c>
      <c r="C713" s="49">
        <v>766931</v>
      </c>
    </row>
    <row r="714" spans="1:3" x14ac:dyDescent="0.35">
      <c r="A714" t="s">
        <v>1397</v>
      </c>
      <c r="B714" t="s">
        <v>3</v>
      </c>
      <c r="C714" s="49">
        <v>765107</v>
      </c>
    </row>
    <row r="715" spans="1:3" x14ac:dyDescent="0.35">
      <c r="A715" t="s">
        <v>1329</v>
      </c>
      <c r="B715" t="s">
        <v>3</v>
      </c>
      <c r="C715" s="49">
        <v>762468</v>
      </c>
    </row>
    <row r="716" spans="1:3" x14ac:dyDescent="0.35">
      <c r="A716" t="s">
        <v>871</v>
      </c>
      <c r="B716" t="s">
        <v>3</v>
      </c>
      <c r="C716" s="49">
        <v>761781</v>
      </c>
    </row>
    <row r="717" spans="1:3" x14ac:dyDescent="0.35">
      <c r="A717" t="s">
        <v>1132</v>
      </c>
      <c r="B717" t="s">
        <v>3</v>
      </c>
      <c r="C717" s="49">
        <v>759725</v>
      </c>
    </row>
    <row r="718" spans="1:3" x14ac:dyDescent="0.35">
      <c r="A718" t="s">
        <v>2178</v>
      </c>
      <c r="B718" t="s">
        <v>3</v>
      </c>
      <c r="C718" s="49">
        <v>759118</v>
      </c>
    </row>
    <row r="719" spans="1:3" x14ac:dyDescent="0.35">
      <c r="A719" t="s">
        <v>1038</v>
      </c>
      <c r="B719" t="s">
        <v>14</v>
      </c>
      <c r="C719" s="49">
        <v>748301</v>
      </c>
    </row>
    <row r="720" spans="1:3" x14ac:dyDescent="0.35">
      <c r="A720" t="s">
        <v>1228</v>
      </c>
      <c r="B720" t="s">
        <v>3</v>
      </c>
      <c r="C720" s="49">
        <v>747951</v>
      </c>
    </row>
    <row r="721" spans="1:3" x14ac:dyDescent="0.35">
      <c r="A721" t="s">
        <v>1852</v>
      </c>
      <c r="B721" t="s">
        <v>3</v>
      </c>
      <c r="C721" s="49">
        <v>746942</v>
      </c>
    </row>
    <row r="722" spans="1:3" x14ac:dyDescent="0.35">
      <c r="A722" t="s">
        <v>1906</v>
      </c>
      <c r="B722" t="s">
        <v>3</v>
      </c>
      <c r="C722" s="49">
        <v>735033</v>
      </c>
    </row>
    <row r="723" spans="1:3" x14ac:dyDescent="0.35">
      <c r="A723" t="s">
        <v>1809</v>
      </c>
      <c r="B723" t="s">
        <v>3</v>
      </c>
      <c r="C723" s="49">
        <v>733085</v>
      </c>
    </row>
    <row r="724" spans="1:3" x14ac:dyDescent="0.35">
      <c r="A724" t="s">
        <v>1759</v>
      </c>
      <c r="B724" t="s">
        <v>3</v>
      </c>
      <c r="C724" s="49">
        <v>732830</v>
      </c>
    </row>
    <row r="725" spans="1:3" x14ac:dyDescent="0.35">
      <c r="A725" t="s">
        <v>1019</v>
      </c>
      <c r="B725" t="s">
        <v>3</v>
      </c>
      <c r="C725" s="49">
        <v>730952</v>
      </c>
    </row>
    <row r="726" spans="1:3" x14ac:dyDescent="0.35">
      <c r="A726" t="s">
        <v>1479</v>
      </c>
      <c r="B726" t="s">
        <v>3</v>
      </c>
      <c r="C726" s="49">
        <v>730252</v>
      </c>
    </row>
    <row r="727" spans="1:3" x14ac:dyDescent="0.35">
      <c r="A727" t="s">
        <v>1147</v>
      </c>
      <c r="B727" t="s">
        <v>3</v>
      </c>
      <c r="C727" s="49">
        <v>727724</v>
      </c>
    </row>
    <row r="728" spans="1:3" x14ac:dyDescent="0.35">
      <c r="A728" t="s">
        <v>867</v>
      </c>
      <c r="B728" t="s">
        <v>3</v>
      </c>
      <c r="C728" s="49">
        <v>725407</v>
      </c>
    </row>
    <row r="729" spans="1:3" x14ac:dyDescent="0.35">
      <c r="A729" t="s">
        <v>712</v>
      </c>
      <c r="B729" t="s">
        <v>3</v>
      </c>
      <c r="C729" s="49">
        <v>724834</v>
      </c>
    </row>
    <row r="730" spans="1:3" x14ac:dyDescent="0.35">
      <c r="A730" t="s">
        <v>1914</v>
      </c>
      <c r="B730" t="s">
        <v>3</v>
      </c>
      <c r="C730" s="49">
        <v>723509</v>
      </c>
    </row>
    <row r="731" spans="1:3" x14ac:dyDescent="0.35">
      <c r="A731" t="s">
        <v>1286</v>
      </c>
      <c r="B731" t="s">
        <v>8</v>
      </c>
      <c r="C731" s="6">
        <v>710007</v>
      </c>
    </row>
    <row r="732" spans="1:3" x14ac:dyDescent="0.35">
      <c r="A732" t="s">
        <v>1536</v>
      </c>
      <c r="B732" t="s">
        <v>3</v>
      </c>
      <c r="C732" s="49">
        <v>709131</v>
      </c>
    </row>
    <row r="733" spans="1:3" x14ac:dyDescent="0.35">
      <c r="A733" t="s">
        <v>2059</v>
      </c>
      <c r="B733" t="s">
        <v>3</v>
      </c>
      <c r="C733" s="51">
        <v>705149</v>
      </c>
    </row>
    <row r="734" spans="1:3" x14ac:dyDescent="0.35">
      <c r="A734" t="s">
        <v>1531</v>
      </c>
      <c r="B734" t="s">
        <v>3</v>
      </c>
      <c r="C734" s="49">
        <v>705149</v>
      </c>
    </row>
    <row r="735" spans="1:3" x14ac:dyDescent="0.35">
      <c r="A735" s="8" t="s">
        <v>889</v>
      </c>
      <c r="B735" t="s">
        <v>3</v>
      </c>
      <c r="C735" s="51">
        <v>701988</v>
      </c>
    </row>
    <row r="736" spans="1:3" x14ac:dyDescent="0.35">
      <c r="A736" t="s">
        <v>1137</v>
      </c>
      <c r="B736" t="s">
        <v>3</v>
      </c>
      <c r="C736" s="49">
        <v>685649</v>
      </c>
    </row>
    <row r="737" spans="1:3" x14ac:dyDescent="0.35">
      <c r="A737" t="s">
        <v>2115</v>
      </c>
      <c r="B737" t="s">
        <v>3</v>
      </c>
      <c r="C737" s="49">
        <v>683668</v>
      </c>
    </row>
    <row r="738" spans="1:3" x14ac:dyDescent="0.35">
      <c r="A738" t="s">
        <v>1202</v>
      </c>
      <c r="B738" t="s">
        <v>3</v>
      </c>
      <c r="C738" s="49">
        <v>683409</v>
      </c>
    </row>
    <row r="739" spans="1:3" x14ac:dyDescent="0.35">
      <c r="A739" t="s">
        <v>1410</v>
      </c>
      <c r="B739" t="s">
        <v>3</v>
      </c>
      <c r="C739" s="49">
        <v>681574</v>
      </c>
    </row>
    <row r="740" spans="1:3" x14ac:dyDescent="0.35">
      <c r="A740" t="s">
        <v>2130</v>
      </c>
      <c r="B740" t="s">
        <v>3</v>
      </c>
      <c r="C740" s="49">
        <v>679218</v>
      </c>
    </row>
    <row r="741" spans="1:3" x14ac:dyDescent="0.35">
      <c r="A741" t="s">
        <v>1935</v>
      </c>
      <c r="B741" t="s">
        <v>8</v>
      </c>
      <c r="C741" s="6">
        <v>675012</v>
      </c>
    </row>
    <row r="742" spans="1:3" x14ac:dyDescent="0.35">
      <c r="A742" t="s">
        <v>1138</v>
      </c>
      <c r="B742" t="s">
        <v>3</v>
      </c>
      <c r="C742" s="49">
        <v>672872</v>
      </c>
    </row>
    <row r="743" spans="1:3" x14ac:dyDescent="0.35">
      <c r="A743" t="s">
        <v>1678</v>
      </c>
      <c r="B743" t="s">
        <v>3</v>
      </c>
      <c r="C743" s="49">
        <v>671868</v>
      </c>
    </row>
    <row r="744" spans="1:3" x14ac:dyDescent="0.35">
      <c r="A744" t="s">
        <v>1071</v>
      </c>
      <c r="B744" t="s">
        <v>3</v>
      </c>
      <c r="C744" s="49">
        <v>668921</v>
      </c>
    </row>
    <row r="745" spans="1:3" x14ac:dyDescent="0.35">
      <c r="A745" t="s">
        <v>1152</v>
      </c>
      <c r="B745" t="s">
        <v>8</v>
      </c>
      <c r="C745" s="6">
        <v>664523</v>
      </c>
    </row>
    <row r="746" spans="1:3" x14ac:dyDescent="0.35">
      <c r="A746" t="s">
        <v>2162</v>
      </c>
      <c r="B746" t="s">
        <v>14</v>
      </c>
      <c r="C746" s="49">
        <v>649816</v>
      </c>
    </row>
    <row r="747" spans="1:3" x14ac:dyDescent="0.35">
      <c r="A747" t="s">
        <v>1802</v>
      </c>
      <c r="B747" t="s">
        <v>3</v>
      </c>
      <c r="C747" s="49">
        <v>644408</v>
      </c>
    </row>
    <row r="748" spans="1:3" x14ac:dyDescent="0.35">
      <c r="A748" t="s">
        <v>997</v>
      </c>
      <c r="B748" t="s">
        <v>3</v>
      </c>
      <c r="C748" s="49">
        <v>641057</v>
      </c>
    </row>
    <row r="749" spans="1:3" x14ac:dyDescent="0.35">
      <c r="A749" t="s">
        <v>2133</v>
      </c>
      <c r="B749" t="s">
        <v>3</v>
      </c>
      <c r="C749" s="49">
        <v>635781</v>
      </c>
    </row>
    <row r="750" spans="1:3" x14ac:dyDescent="0.35">
      <c r="A750" t="s">
        <v>679</v>
      </c>
      <c r="B750" t="s">
        <v>3</v>
      </c>
      <c r="C750" s="49">
        <v>632820</v>
      </c>
    </row>
    <row r="751" spans="1:3" x14ac:dyDescent="0.35">
      <c r="A751" t="s">
        <v>1676</v>
      </c>
      <c r="B751" t="s">
        <v>3</v>
      </c>
      <c r="C751" s="49">
        <v>632586</v>
      </c>
    </row>
    <row r="752" spans="1:3" x14ac:dyDescent="0.35">
      <c r="A752" s="8" t="s">
        <v>1627</v>
      </c>
      <c r="B752" t="s">
        <v>3</v>
      </c>
      <c r="C752" s="51">
        <v>632351</v>
      </c>
    </row>
    <row r="753" spans="1:3" x14ac:dyDescent="0.35">
      <c r="A753" t="s">
        <v>996</v>
      </c>
      <c r="B753" t="s">
        <v>14</v>
      </c>
      <c r="C753" s="49">
        <v>629440</v>
      </c>
    </row>
    <row r="754" spans="1:3" x14ac:dyDescent="0.35">
      <c r="A754" t="s">
        <v>1002</v>
      </c>
      <c r="B754" t="s">
        <v>14</v>
      </c>
      <c r="C754" s="49">
        <v>628441</v>
      </c>
    </row>
    <row r="755" spans="1:3" x14ac:dyDescent="0.35">
      <c r="A755" t="s">
        <v>1247</v>
      </c>
      <c r="B755" t="s">
        <v>3</v>
      </c>
      <c r="C755" s="49">
        <v>626520</v>
      </c>
    </row>
    <row r="756" spans="1:3" x14ac:dyDescent="0.35">
      <c r="A756" t="s">
        <v>1279</v>
      </c>
      <c r="B756" t="s">
        <v>3</v>
      </c>
      <c r="C756" s="49">
        <v>625675</v>
      </c>
    </row>
    <row r="757" spans="1:3" x14ac:dyDescent="0.35">
      <c r="A757" t="s">
        <v>884</v>
      </c>
      <c r="B757" t="s">
        <v>3</v>
      </c>
      <c r="C757" s="51">
        <v>625519</v>
      </c>
    </row>
    <row r="758" spans="1:3" x14ac:dyDescent="0.35">
      <c r="A758" t="s">
        <v>1265</v>
      </c>
      <c r="B758" t="s">
        <v>3</v>
      </c>
      <c r="C758" s="49">
        <v>622886</v>
      </c>
    </row>
    <row r="759" spans="1:3" x14ac:dyDescent="0.35">
      <c r="A759" t="s">
        <v>1082</v>
      </c>
      <c r="B759" t="s">
        <v>3</v>
      </c>
      <c r="C759" s="49">
        <v>621533</v>
      </c>
    </row>
    <row r="760" spans="1:3" x14ac:dyDescent="0.35">
      <c r="A760" t="s">
        <v>1426</v>
      </c>
      <c r="B760" t="s">
        <v>3</v>
      </c>
      <c r="C760" s="49">
        <v>609849</v>
      </c>
    </row>
    <row r="761" spans="1:3" x14ac:dyDescent="0.35">
      <c r="A761" t="s">
        <v>2105</v>
      </c>
      <c r="B761" t="s">
        <v>10</v>
      </c>
      <c r="C761" s="49">
        <v>608000</v>
      </c>
    </row>
    <row r="762" spans="1:3" x14ac:dyDescent="0.35">
      <c r="A762" t="s">
        <v>1487</v>
      </c>
      <c r="B762" t="s">
        <v>3</v>
      </c>
      <c r="C762" s="51">
        <v>604509</v>
      </c>
    </row>
    <row r="763" spans="1:3" x14ac:dyDescent="0.35">
      <c r="A763" t="s">
        <v>2169</v>
      </c>
      <c r="B763" t="s">
        <v>3</v>
      </c>
      <c r="C763" s="49">
        <v>602308</v>
      </c>
    </row>
    <row r="764" spans="1:3" x14ac:dyDescent="0.35">
      <c r="A764" t="s">
        <v>1978</v>
      </c>
      <c r="B764" t="s">
        <v>3</v>
      </c>
      <c r="C764" s="49">
        <v>599558</v>
      </c>
    </row>
    <row r="765" spans="1:3" x14ac:dyDescent="0.35">
      <c r="A765" t="s">
        <v>1063</v>
      </c>
      <c r="B765" t="s">
        <v>3</v>
      </c>
      <c r="C765" s="49">
        <v>597550</v>
      </c>
    </row>
    <row r="766" spans="1:3" x14ac:dyDescent="0.35">
      <c r="A766" t="s">
        <v>1823</v>
      </c>
      <c r="B766" t="s">
        <v>3</v>
      </c>
      <c r="C766" s="49">
        <v>594682</v>
      </c>
    </row>
    <row r="767" spans="1:3" x14ac:dyDescent="0.35">
      <c r="A767" t="s">
        <v>956</v>
      </c>
      <c r="B767" t="s">
        <v>3</v>
      </c>
      <c r="C767" s="49">
        <v>593672</v>
      </c>
    </row>
    <row r="768" spans="1:3" x14ac:dyDescent="0.35">
      <c r="A768" t="s">
        <v>1500</v>
      </c>
      <c r="B768" t="s">
        <v>3</v>
      </c>
      <c r="C768" s="49">
        <v>590543</v>
      </c>
    </row>
    <row r="769" spans="1:3" x14ac:dyDescent="0.35">
      <c r="A769" t="s">
        <v>1702</v>
      </c>
      <c r="B769" t="s">
        <v>3</v>
      </c>
      <c r="C769" s="49">
        <v>584396</v>
      </c>
    </row>
    <row r="770" spans="1:3" x14ac:dyDescent="0.35">
      <c r="A770" t="s">
        <v>2044</v>
      </c>
      <c r="B770" t="s">
        <v>3</v>
      </c>
      <c r="C770" s="51">
        <v>582187</v>
      </c>
    </row>
    <row r="771" spans="1:3" x14ac:dyDescent="0.35">
      <c r="A771" t="s">
        <v>1312</v>
      </c>
      <c r="B771" t="s">
        <v>3</v>
      </c>
      <c r="C771" s="49">
        <v>577865</v>
      </c>
    </row>
    <row r="772" spans="1:3" x14ac:dyDescent="0.35">
      <c r="A772" t="s">
        <v>1796</v>
      </c>
      <c r="B772" t="s">
        <v>3</v>
      </c>
      <c r="C772" s="49">
        <v>577639</v>
      </c>
    </row>
    <row r="773" spans="1:3" x14ac:dyDescent="0.35">
      <c r="A773" t="s">
        <v>1246</v>
      </c>
      <c r="B773" t="s">
        <v>3</v>
      </c>
      <c r="C773" s="49">
        <v>576628</v>
      </c>
    </row>
    <row r="774" spans="1:3" x14ac:dyDescent="0.35">
      <c r="A774" t="s">
        <v>2168</v>
      </c>
      <c r="B774" t="s">
        <v>3</v>
      </c>
      <c r="C774" s="49">
        <v>569619</v>
      </c>
    </row>
    <row r="775" spans="1:3" x14ac:dyDescent="0.35">
      <c r="A775" t="s">
        <v>1180</v>
      </c>
      <c r="B775" t="s">
        <v>3</v>
      </c>
      <c r="C775" s="49">
        <v>568361</v>
      </c>
    </row>
    <row r="776" spans="1:3" x14ac:dyDescent="0.35">
      <c r="A776" t="s">
        <v>1073</v>
      </c>
      <c r="B776" t="s">
        <v>3</v>
      </c>
      <c r="C776" s="49">
        <v>565115</v>
      </c>
    </row>
    <row r="777" spans="1:3" x14ac:dyDescent="0.35">
      <c r="A777" t="s">
        <v>1242</v>
      </c>
      <c r="B777" t="s">
        <v>3</v>
      </c>
      <c r="C777" s="49">
        <v>554490</v>
      </c>
    </row>
    <row r="778" spans="1:3" x14ac:dyDescent="0.35">
      <c r="A778" t="s">
        <v>1463</v>
      </c>
      <c r="B778" t="s">
        <v>3</v>
      </c>
      <c r="C778" s="49">
        <v>554227</v>
      </c>
    </row>
    <row r="779" spans="1:3" x14ac:dyDescent="0.35">
      <c r="A779" t="s">
        <v>753</v>
      </c>
      <c r="B779" t="s">
        <v>3</v>
      </c>
      <c r="C779" s="49">
        <v>551671</v>
      </c>
    </row>
    <row r="780" spans="1:3" x14ac:dyDescent="0.35">
      <c r="A780" t="s">
        <v>1219</v>
      </c>
      <c r="B780" t="s">
        <v>3</v>
      </c>
      <c r="C780" s="49">
        <v>549626</v>
      </c>
    </row>
    <row r="781" spans="1:3" x14ac:dyDescent="0.35">
      <c r="A781" t="s">
        <v>755</v>
      </c>
      <c r="B781" t="s">
        <v>3</v>
      </c>
      <c r="C781" s="51">
        <v>544947</v>
      </c>
    </row>
    <row r="782" spans="1:3" x14ac:dyDescent="0.35">
      <c r="A782" t="s">
        <v>1740</v>
      </c>
      <c r="B782" t="s">
        <v>3</v>
      </c>
      <c r="C782" s="49">
        <v>543319</v>
      </c>
    </row>
    <row r="783" spans="1:3" x14ac:dyDescent="0.35">
      <c r="A783" t="s">
        <v>820</v>
      </c>
      <c r="B783" t="s">
        <v>10</v>
      </c>
      <c r="C783" s="49">
        <v>538000</v>
      </c>
    </row>
    <row r="784" spans="1:3" x14ac:dyDescent="0.35">
      <c r="A784" t="s">
        <v>1552</v>
      </c>
      <c r="B784" t="s">
        <v>3</v>
      </c>
      <c r="C784" s="49">
        <v>535528</v>
      </c>
    </row>
    <row r="785" spans="1:3" x14ac:dyDescent="0.35">
      <c r="A785" t="s">
        <v>1216</v>
      </c>
      <c r="B785" t="s">
        <v>3</v>
      </c>
      <c r="C785" s="49">
        <v>526475</v>
      </c>
    </row>
    <row r="786" spans="1:3" x14ac:dyDescent="0.35">
      <c r="A786" t="s">
        <v>764</v>
      </c>
      <c r="B786" t="s">
        <v>3</v>
      </c>
      <c r="C786" s="49">
        <v>523766</v>
      </c>
    </row>
    <row r="787" spans="1:3" x14ac:dyDescent="0.35">
      <c r="A787" t="s">
        <v>2131</v>
      </c>
      <c r="B787" t="s">
        <v>8</v>
      </c>
      <c r="C787" s="6">
        <v>523762</v>
      </c>
    </row>
    <row r="788" spans="1:3" x14ac:dyDescent="0.35">
      <c r="A788" t="s">
        <v>909</v>
      </c>
      <c r="B788" t="s">
        <v>3</v>
      </c>
      <c r="C788" s="49">
        <v>523667</v>
      </c>
    </row>
    <row r="789" spans="1:3" x14ac:dyDescent="0.35">
      <c r="A789" t="s">
        <v>877</v>
      </c>
      <c r="B789" t="s">
        <v>14</v>
      </c>
      <c r="C789" s="49">
        <v>521505</v>
      </c>
    </row>
    <row r="790" spans="1:3" x14ac:dyDescent="0.35">
      <c r="A790" t="s">
        <v>1461</v>
      </c>
      <c r="B790" t="s">
        <v>3</v>
      </c>
      <c r="C790" s="49">
        <v>519192</v>
      </c>
    </row>
    <row r="791" spans="1:3" x14ac:dyDescent="0.35">
      <c r="A791" t="s">
        <v>1946</v>
      </c>
      <c r="B791" t="s">
        <v>14</v>
      </c>
      <c r="C791" s="49">
        <v>512893</v>
      </c>
    </row>
    <row r="792" spans="1:3" x14ac:dyDescent="0.35">
      <c r="A792" t="s">
        <v>1737</v>
      </c>
      <c r="B792" t="s">
        <v>3</v>
      </c>
      <c r="C792" s="49">
        <v>512606</v>
      </c>
    </row>
    <row r="793" spans="1:3" x14ac:dyDescent="0.35">
      <c r="A793" t="s">
        <v>754</v>
      </c>
      <c r="B793" t="s">
        <v>3</v>
      </c>
      <c r="C793" s="49">
        <v>505269</v>
      </c>
    </row>
    <row r="794" spans="1:3" x14ac:dyDescent="0.35">
      <c r="A794" t="s">
        <v>1440</v>
      </c>
      <c r="B794" t="s">
        <v>14</v>
      </c>
      <c r="C794" s="49">
        <v>505132</v>
      </c>
    </row>
    <row r="795" spans="1:3" x14ac:dyDescent="0.35">
      <c r="A795" t="s">
        <v>1706</v>
      </c>
      <c r="B795" t="s">
        <v>3</v>
      </c>
      <c r="C795" s="49">
        <v>503315</v>
      </c>
    </row>
    <row r="796" spans="1:3" x14ac:dyDescent="0.35">
      <c r="A796" t="s">
        <v>2076</v>
      </c>
      <c r="B796" t="s">
        <v>3</v>
      </c>
      <c r="C796" s="51">
        <v>501079</v>
      </c>
    </row>
    <row r="797" spans="1:3" x14ac:dyDescent="0.35">
      <c r="A797" t="s">
        <v>1362</v>
      </c>
      <c r="B797" t="s">
        <v>3</v>
      </c>
      <c r="C797" s="51">
        <v>494071</v>
      </c>
    </row>
    <row r="798" spans="1:3" x14ac:dyDescent="0.35">
      <c r="A798" t="s">
        <v>1106</v>
      </c>
      <c r="B798" t="s">
        <v>3</v>
      </c>
      <c r="C798" s="51">
        <v>491786</v>
      </c>
    </row>
    <row r="799" spans="1:3" x14ac:dyDescent="0.35">
      <c r="A799" t="s">
        <v>982</v>
      </c>
      <c r="B799" t="s">
        <v>3</v>
      </c>
      <c r="C799" s="49">
        <v>489469</v>
      </c>
    </row>
    <row r="800" spans="1:3" x14ac:dyDescent="0.35">
      <c r="A800" t="s">
        <v>1943</v>
      </c>
      <c r="B800" t="s">
        <v>8</v>
      </c>
      <c r="C800" s="6">
        <v>485557</v>
      </c>
    </row>
    <row r="801" spans="1:3" x14ac:dyDescent="0.35">
      <c r="A801" t="s">
        <v>1223</v>
      </c>
      <c r="B801" t="s">
        <v>3</v>
      </c>
      <c r="C801" s="49">
        <v>483171</v>
      </c>
    </row>
    <row r="802" spans="1:3" x14ac:dyDescent="0.35">
      <c r="A802" t="s">
        <v>849</v>
      </c>
      <c r="B802" t="s">
        <v>3</v>
      </c>
      <c r="C802" s="49">
        <v>483171</v>
      </c>
    </row>
    <row r="803" spans="1:3" x14ac:dyDescent="0.35">
      <c r="A803" t="s">
        <v>1920</v>
      </c>
      <c r="B803" t="s">
        <v>3</v>
      </c>
      <c r="C803" s="49">
        <v>482376</v>
      </c>
    </row>
    <row r="804" spans="1:3" x14ac:dyDescent="0.35">
      <c r="A804" t="s">
        <v>2453</v>
      </c>
      <c r="B804" t="s">
        <v>3</v>
      </c>
      <c r="C804" s="49">
        <v>481597</v>
      </c>
    </row>
    <row r="805" spans="1:3" x14ac:dyDescent="0.35">
      <c r="A805" t="s">
        <v>1443</v>
      </c>
      <c r="B805" t="s">
        <v>3</v>
      </c>
      <c r="C805" s="49">
        <v>479031</v>
      </c>
    </row>
    <row r="806" spans="1:3" x14ac:dyDescent="0.35">
      <c r="A806" t="s">
        <v>1964</v>
      </c>
      <c r="B806" t="s">
        <v>3</v>
      </c>
      <c r="C806" s="49">
        <v>467509</v>
      </c>
    </row>
    <row r="807" spans="1:3" x14ac:dyDescent="0.35">
      <c r="A807" t="s">
        <v>882</v>
      </c>
      <c r="B807" t="s">
        <v>14</v>
      </c>
      <c r="C807" s="49">
        <v>465604</v>
      </c>
    </row>
    <row r="808" spans="1:3" x14ac:dyDescent="0.35">
      <c r="A808" t="s">
        <v>790</v>
      </c>
      <c r="B808" t="s">
        <v>3</v>
      </c>
      <c r="C808" s="49">
        <v>463473</v>
      </c>
    </row>
    <row r="809" spans="1:3" x14ac:dyDescent="0.35">
      <c r="A809" t="s">
        <v>1126</v>
      </c>
      <c r="B809" t="s">
        <v>3</v>
      </c>
      <c r="C809" s="49">
        <v>462704</v>
      </c>
    </row>
    <row r="810" spans="1:3" x14ac:dyDescent="0.35">
      <c r="A810" t="s">
        <v>828</v>
      </c>
      <c r="B810" t="s">
        <v>3</v>
      </c>
      <c r="C810" s="49">
        <v>461992</v>
      </c>
    </row>
    <row r="811" spans="1:3" x14ac:dyDescent="0.35">
      <c r="A811" t="s">
        <v>1885</v>
      </c>
      <c r="B811" t="s">
        <v>3</v>
      </c>
      <c r="C811" s="51">
        <v>460163</v>
      </c>
    </row>
    <row r="812" spans="1:3" x14ac:dyDescent="0.35">
      <c r="A812" t="s">
        <v>1258</v>
      </c>
      <c r="B812" t="s">
        <v>3</v>
      </c>
      <c r="C812" s="49">
        <v>446521</v>
      </c>
    </row>
    <row r="813" spans="1:3" x14ac:dyDescent="0.35">
      <c r="A813" t="s">
        <v>1760</v>
      </c>
      <c r="B813" t="s">
        <v>3</v>
      </c>
      <c r="C813" s="49">
        <v>444754</v>
      </c>
    </row>
    <row r="814" spans="1:3" x14ac:dyDescent="0.35">
      <c r="A814" t="s">
        <v>1863</v>
      </c>
      <c r="B814" t="s">
        <v>3</v>
      </c>
      <c r="C814" s="51">
        <v>441780</v>
      </c>
    </row>
    <row r="815" spans="1:3" x14ac:dyDescent="0.35">
      <c r="A815" t="s">
        <v>1838</v>
      </c>
      <c r="B815" t="s">
        <v>3</v>
      </c>
      <c r="C815" s="49">
        <v>434960</v>
      </c>
    </row>
    <row r="816" spans="1:3" x14ac:dyDescent="0.35">
      <c r="A816" t="s">
        <v>1076</v>
      </c>
      <c r="B816" t="s">
        <v>3</v>
      </c>
      <c r="C816" s="49">
        <v>434064</v>
      </c>
    </row>
    <row r="817" spans="1:3" x14ac:dyDescent="0.35">
      <c r="A817" t="s">
        <v>1607</v>
      </c>
      <c r="B817" t="s">
        <v>3</v>
      </c>
      <c r="C817" s="49">
        <v>431834</v>
      </c>
    </row>
    <row r="818" spans="1:3" x14ac:dyDescent="0.35">
      <c r="A818" t="s">
        <v>1412</v>
      </c>
      <c r="B818" t="s">
        <v>14</v>
      </c>
      <c r="C818" s="49">
        <v>430970</v>
      </c>
    </row>
    <row r="819" spans="1:3" x14ac:dyDescent="0.35">
      <c r="A819" t="s">
        <v>1858</v>
      </c>
      <c r="B819" t="s">
        <v>3</v>
      </c>
      <c r="C819" s="49">
        <v>428574</v>
      </c>
    </row>
    <row r="820" spans="1:3" x14ac:dyDescent="0.35">
      <c r="A820" t="s">
        <v>2031</v>
      </c>
      <c r="B820" t="s">
        <v>3</v>
      </c>
      <c r="C820" s="49">
        <v>426754</v>
      </c>
    </row>
    <row r="821" spans="1:3" x14ac:dyDescent="0.35">
      <c r="A821" t="s">
        <v>1756</v>
      </c>
      <c r="B821" t="s">
        <v>3</v>
      </c>
      <c r="C821" s="49">
        <v>426112</v>
      </c>
    </row>
    <row r="822" spans="1:3" x14ac:dyDescent="0.35">
      <c r="A822" t="s">
        <v>1651</v>
      </c>
      <c r="B822" t="s">
        <v>3</v>
      </c>
      <c r="C822" s="51">
        <v>424747</v>
      </c>
    </row>
    <row r="823" spans="1:3" x14ac:dyDescent="0.35">
      <c r="A823" t="s">
        <v>1025</v>
      </c>
      <c r="B823" t="s">
        <v>3</v>
      </c>
      <c r="C823" s="49">
        <v>423025</v>
      </c>
    </row>
    <row r="824" spans="1:3" x14ac:dyDescent="0.35">
      <c r="A824" t="s">
        <v>963</v>
      </c>
      <c r="B824" t="s">
        <v>8</v>
      </c>
      <c r="C824" s="6">
        <v>421660</v>
      </c>
    </row>
    <row r="825" spans="1:3" x14ac:dyDescent="0.35">
      <c r="A825" t="s">
        <v>1708</v>
      </c>
      <c r="B825" t="s">
        <v>3</v>
      </c>
      <c r="C825" s="49">
        <v>420711</v>
      </c>
    </row>
    <row r="826" spans="1:3" x14ac:dyDescent="0.35">
      <c r="A826" t="s">
        <v>1307</v>
      </c>
      <c r="B826" t="s">
        <v>3</v>
      </c>
      <c r="C826" s="49">
        <v>417091</v>
      </c>
    </row>
    <row r="827" spans="1:3" x14ac:dyDescent="0.35">
      <c r="A827" t="s">
        <v>2085</v>
      </c>
      <c r="B827" t="s">
        <v>3</v>
      </c>
      <c r="C827" s="51">
        <v>407396</v>
      </c>
    </row>
    <row r="828" spans="1:3" x14ac:dyDescent="0.35">
      <c r="A828" t="s">
        <v>1121</v>
      </c>
      <c r="B828" t="s">
        <v>3</v>
      </c>
      <c r="C828" s="49">
        <v>406556</v>
      </c>
    </row>
    <row r="829" spans="1:3" x14ac:dyDescent="0.35">
      <c r="A829" t="s">
        <v>2118</v>
      </c>
      <c r="B829" t="s">
        <v>3</v>
      </c>
      <c r="C829" s="49">
        <v>401670</v>
      </c>
    </row>
    <row r="830" spans="1:3" x14ac:dyDescent="0.35">
      <c r="A830" t="s">
        <v>758</v>
      </c>
      <c r="B830" t="s">
        <v>3</v>
      </c>
      <c r="C830" s="49">
        <v>401037</v>
      </c>
    </row>
    <row r="831" spans="1:3" x14ac:dyDescent="0.35">
      <c r="A831" t="s">
        <v>1849</v>
      </c>
      <c r="B831" t="s">
        <v>3</v>
      </c>
      <c r="C831" s="49">
        <v>396174</v>
      </c>
    </row>
    <row r="832" spans="1:3" x14ac:dyDescent="0.35">
      <c r="A832" t="s">
        <v>2062</v>
      </c>
      <c r="B832" t="s">
        <v>3</v>
      </c>
      <c r="C832" s="51">
        <v>395831</v>
      </c>
    </row>
    <row r="833" spans="1:3" x14ac:dyDescent="0.35">
      <c r="A833" t="s">
        <v>1259</v>
      </c>
      <c r="B833" t="s">
        <v>3</v>
      </c>
      <c r="C833" s="49">
        <v>395069</v>
      </c>
    </row>
    <row r="834" spans="1:3" x14ac:dyDescent="0.35">
      <c r="A834" t="s">
        <v>1244</v>
      </c>
      <c r="B834" t="s">
        <v>3</v>
      </c>
      <c r="C834" s="49">
        <v>395028</v>
      </c>
    </row>
    <row r="835" spans="1:3" x14ac:dyDescent="0.35">
      <c r="A835" t="s">
        <v>1556</v>
      </c>
      <c r="B835" t="s">
        <v>3</v>
      </c>
      <c r="C835" s="49">
        <v>393445</v>
      </c>
    </row>
    <row r="836" spans="1:3" x14ac:dyDescent="0.35">
      <c r="A836" t="s">
        <v>1999</v>
      </c>
      <c r="B836" t="s">
        <v>3</v>
      </c>
      <c r="C836" s="49">
        <v>391763</v>
      </c>
    </row>
    <row r="837" spans="1:3" x14ac:dyDescent="0.35">
      <c r="A837" t="s">
        <v>1356</v>
      </c>
      <c r="B837" t="s">
        <v>14</v>
      </c>
      <c r="C837" s="49">
        <v>391370</v>
      </c>
    </row>
    <row r="838" spans="1:3" x14ac:dyDescent="0.35">
      <c r="A838" t="s">
        <v>2099</v>
      </c>
      <c r="B838" t="s">
        <v>3</v>
      </c>
      <c r="C838" s="49">
        <v>389848</v>
      </c>
    </row>
    <row r="839" spans="1:3" x14ac:dyDescent="0.35">
      <c r="A839" t="s">
        <v>2060</v>
      </c>
      <c r="B839" t="s">
        <v>3</v>
      </c>
      <c r="C839" s="51">
        <v>389498</v>
      </c>
    </row>
    <row r="840" spans="1:3" x14ac:dyDescent="0.35">
      <c r="A840" t="s">
        <v>1424</v>
      </c>
      <c r="B840" t="s">
        <v>3</v>
      </c>
      <c r="C840" s="49">
        <v>388593</v>
      </c>
    </row>
    <row r="841" spans="1:3" x14ac:dyDescent="0.35">
      <c r="A841" t="s">
        <v>1460</v>
      </c>
      <c r="B841" t="s">
        <v>3</v>
      </c>
      <c r="C841" s="49">
        <v>387415</v>
      </c>
    </row>
    <row r="842" spans="1:3" x14ac:dyDescent="0.35">
      <c r="A842" t="s">
        <v>713</v>
      </c>
      <c r="B842" t="s">
        <v>3</v>
      </c>
      <c r="C842" s="49">
        <v>384891</v>
      </c>
    </row>
    <row r="843" spans="1:3" x14ac:dyDescent="0.35">
      <c r="A843" t="s">
        <v>1761</v>
      </c>
      <c r="B843" t="s">
        <v>3</v>
      </c>
      <c r="C843" s="49">
        <v>383164</v>
      </c>
    </row>
    <row r="844" spans="1:3" x14ac:dyDescent="0.35">
      <c r="A844" t="s">
        <v>727</v>
      </c>
      <c r="B844" t="s">
        <v>3</v>
      </c>
      <c r="C844" s="49">
        <v>381902</v>
      </c>
    </row>
    <row r="845" spans="1:3" x14ac:dyDescent="0.35">
      <c r="A845" t="s">
        <v>1960</v>
      </c>
      <c r="B845" t="s">
        <v>3</v>
      </c>
      <c r="C845" s="49">
        <v>381492</v>
      </c>
    </row>
    <row r="846" spans="1:3" x14ac:dyDescent="0.35">
      <c r="A846" t="s">
        <v>2049</v>
      </c>
      <c r="B846" t="s">
        <v>3</v>
      </c>
      <c r="C846" s="51">
        <v>378861</v>
      </c>
    </row>
    <row r="847" spans="1:3" x14ac:dyDescent="0.35">
      <c r="A847" t="s">
        <v>2160</v>
      </c>
      <c r="B847" t="s">
        <v>14</v>
      </c>
      <c r="C847" s="49">
        <v>377840</v>
      </c>
    </row>
    <row r="848" spans="1:3" x14ac:dyDescent="0.35">
      <c r="A848" t="s">
        <v>1629</v>
      </c>
      <c r="B848" t="s">
        <v>3</v>
      </c>
      <c r="C848" s="51">
        <v>374650</v>
      </c>
    </row>
    <row r="849" spans="1:3" x14ac:dyDescent="0.35">
      <c r="A849" t="s">
        <v>1511</v>
      </c>
      <c r="B849" t="s">
        <v>3</v>
      </c>
      <c r="C849" s="49">
        <v>373943</v>
      </c>
    </row>
    <row r="850" spans="1:3" x14ac:dyDescent="0.35">
      <c r="A850" t="s">
        <v>2041</v>
      </c>
      <c r="B850" t="s">
        <v>3</v>
      </c>
      <c r="C850" s="51">
        <v>367593</v>
      </c>
    </row>
    <row r="851" spans="1:3" x14ac:dyDescent="0.35">
      <c r="A851" t="s">
        <v>1936</v>
      </c>
      <c r="B851" t="s">
        <v>3</v>
      </c>
      <c r="C851" s="49">
        <v>366687</v>
      </c>
    </row>
    <row r="852" spans="1:3" x14ac:dyDescent="0.35">
      <c r="A852" t="s">
        <v>1077</v>
      </c>
      <c r="B852" t="s">
        <v>3</v>
      </c>
      <c r="C852" s="49">
        <v>362146</v>
      </c>
    </row>
    <row r="853" spans="1:3" x14ac:dyDescent="0.35">
      <c r="A853" t="s">
        <v>1968</v>
      </c>
      <c r="B853" t="s">
        <v>3</v>
      </c>
      <c r="C853" s="49">
        <v>354290</v>
      </c>
    </row>
    <row r="854" spans="1:3" x14ac:dyDescent="0.35">
      <c r="A854" t="s">
        <v>2440</v>
      </c>
      <c r="B854" t="s">
        <v>10</v>
      </c>
      <c r="C854" s="49">
        <v>353000</v>
      </c>
    </row>
    <row r="855" spans="1:3" x14ac:dyDescent="0.35">
      <c r="A855" t="s">
        <v>1864</v>
      </c>
      <c r="B855" t="s">
        <v>3</v>
      </c>
      <c r="C855" s="51">
        <v>351412</v>
      </c>
    </row>
    <row r="856" spans="1:3" x14ac:dyDescent="0.35">
      <c r="A856" t="s">
        <v>1429</v>
      </c>
      <c r="B856" t="s">
        <v>3</v>
      </c>
      <c r="C856" s="49">
        <v>348316</v>
      </c>
    </row>
    <row r="857" spans="1:3" x14ac:dyDescent="0.35">
      <c r="A857" t="s">
        <v>684</v>
      </c>
      <c r="B857" t="s">
        <v>3</v>
      </c>
      <c r="C857" s="49">
        <v>348201</v>
      </c>
    </row>
    <row r="858" spans="1:3" x14ac:dyDescent="0.35">
      <c r="A858" t="s">
        <v>1203</v>
      </c>
      <c r="B858" t="s">
        <v>3</v>
      </c>
      <c r="C858" s="49">
        <v>348078</v>
      </c>
    </row>
    <row r="859" spans="1:3" x14ac:dyDescent="0.35">
      <c r="A859" t="s">
        <v>772</v>
      </c>
      <c r="B859" t="s">
        <v>3</v>
      </c>
      <c r="C859" s="49">
        <v>345539</v>
      </c>
    </row>
    <row r="860" spans="1:3" x14ac:dyDescent="0.35">
      <c r="A860" t="s">
        <v>1107</v>
      </c>
      <c r="B860" t="s">
        <v>3</v>
      </c>
      <c r="C860" s="51">
        <v>344618</v>
      </c>
    </row>
    <row r="861" spans="1:3" x14ac:dyDescent="0.35">
      <c r="A861" t="s">
        <v>2075</v>
      </c>
      <c r="B861" t="s">
        <v>3</v>
      </c>
      <c r="C861" s="51">
        <v>342673</v>
      </c>
    </row>
    <row r="862" spans="1:3" x14ac:dyDescent="0.35">
      <c r="A862" t="s">
        <v>1282</v>
      </c>
      <c r="B862" t="s">
        <v>3</v>
      </c>
      <c r="C862" s="49">
        <v>339157</v>
      </c>
    </row>
    <row r="863" spans="1:3" x14ac:dyDescent="0.35">
      <c r="A863" t="s">
        <v>769</v>
      </c>
      <c r="B863" t="s">
        <v>3</v>
      </c>
      <c r="C863" s="49">
        <v>337554</v>
      </c>
    </row>
    <row r="864" spans="1:3" x14ac:dyDescent="0.35">
      <c r="A864" t="s">
        <v>848</v>
      </c>
      <c r="B864" t="s">
        <v>3</v>
      </c>
      <c r="C864" s="49">
        <v>331964</v>
      </c>
    </row>
    <row r="865" spans="1:3" x14ac:dyDescent="0.35">
      <c r="A865" t="s">
        <v>692</v>
      </c>
      <c r="B865" t="s">
        <v>3</v>
      </c>
      <c r="C865" s="49">
        <v>326110</v>
      </c>
    </row>
    <row r="866" spans="1:3" x14ac:dyDescent="0.35">
      <c r="A866" t="s">
        <v>1427</v>
      </c>
      <c r="B866" t="s">
        <v>3</v>
      </c>
      <c r="C866" s="49">
        <v>321887</v>
      </c>
    </row>
    <row r="867" spans="1:3" x14ac:dyDescent="0.35">
      <c r="A867" t="s">
        <v>1979</v>
      </c>
      <c r="B867" t="s">
        <v>3</v>
      </c>
      <c r="C867" s="49">
        <v>315815</v>
      </c>
    </row>
    <row r="868" spans="1:3" x14ac:dyDescent="0.35">
      <c r="A868" t="s">
        <v>2021</v>
      </c>
      <c r="B868" t="s">
        <v>3</v>
      </c>
      <c r="C868" s="49">
        <v>315264</v>
      </c>
    </row>
    <row r="869" spans="1:3" x14ac:dyDescent="0.35">
      <c r="A869" t="s">
        <v>1848</v>
      </c>
      <c r="B869" t="s">
        <v>3</v>
      </c>
      <c r="C869" s="49">
        <v>313866</v>
      </c>
    </row>
    <row r="870" spans="1:3" x14ac:dyDescent="0.35">
      <c r="A870" t="s">
        <v>1808</v>
      </c>
      <c r="B870" t="s">
        <v>3</v>
      </c>
      <c r="C870" s="49">
        <v>312873</v>
      </c>
    </row>
    <row r="871" spans="1:3" x14ac:dyDescent="0.35">
      <c r="A871" t="s">
        <v>1455</v>
      </c>
      <c r="B871" t="s">
        <v>14</v>
      </c>
      <c r="C871" s="49">
        <v>312327</v>
      </c>
    </row>
    <row r="872" spans="1:3" x14ac:dyDescent="0.35">
      <c r="A872" t="s">
        <v>1060</v>
      </c>
      <c r="B872" t="s">
        <v>3</v>
      </c>
      <c r="C872" s="49">
        <v>311548</v>
      </c>
    </row>
    <row r="873" spans="1:3" x14ac:dyDescent="0.35">
      <c r="A873" t="s">
        <v>1046</v>
      </c>
      <c r="B873" t="s">
        <v>3</v>
      </c>
      <c r="C873" s="49">
        <v>311431</v>
      </c>
    </row>
    <row r="874" spans="1:3" x14ac:dyDescent="0.35">
      <c r="A874" t="s">
        <v>1510</v>
      </c>
      <c r="B874" t="s">
        <v>3</v>
      </c>
      <c r="C874" s="49">
        <v>309751</v>
      </c>
    </row>
    <row r="875" spans="1:3" x14ac:dyDescent="0.35">
      <c r="A875" t="s">
        <v>2164</v>
      </c>
      <c r="B875" t="s">
        <v>3</v>
      </c>
      <c r="C875" s="49">
        <v>306559</v>
      </c>
    </row>
    <row r="876" spans="1:3" x14ac:dyDescent="0.35">
      <c r="A876" t="s">
        <v>1447</v>
      </c>
      <c r="B876" t="s">
        <v>3</v>
      </c>
      <c r="C876" s="49">
        <v>304581</v>
      </c>
    </row>
    <row r="877" spans="1:3" x14ac:dyDescent="0.35">
      <c r="A877" t="s">
        <v>1122</v>
      </c>
      <c r="B877" t="s">
        <v>8</v>
      </c>
      <c r="C877" s="6">
        <v>302498</v>
      </c>
    </row>
    <row r="878" spans="1:3" x14ac:dyDescent="0.35">
      <c r="A878" t="s">
        <v>687</v>
      </c>
      <c r="B878" t="s">
        <v>3</v>
      </c>
      <c r="C878" s="49">
        <v>300942</v>
      </c>
    </row>
    <row r="879" spans="1:3" x14ac:dyDescent="0.35">
      <c r="A879" t="s">
        <v>1085</v>
      </c>
      <c r="B879" t="s">
        <v>3</v>
      </c>
      <c r="C879" s="49">
        <v>297289</v>
      </c>
    </row>
    <row r="880" spans="1:3" x14ac:dyDescent="0.35">
      <c r="A880" t="s">
        <v>1703</v>
      </c>
      <c r="B880" t="s">
        <v>14</v>
      </c>
      <c r="C880" s="49">
        <v>296270</v>
      </c>
    </row>
    <row r="881" spans="1:3" x14ac:dyDescent="0.35">
      <c r="A881" t="s">
        <v>1218</v>
      </c>
      <c r="B881" t="s">
        <v>3</v>
      </c>
      <c r="C881" s="49">
        <v>295203</v>
      </c>
    </row>
    <row r="882" spans="1:3" x14ac:dyDescent="0.35">
      <c r="A882" t="s">
        <v>1630</v>
      </c>
      <c r="B882" t="s">
        <v>3</v>
      </c>
      <c r="C882" s="51">
        <v>293537</v>
      </c>
    </row>
    <row r="883" spans="1:3" x14ac:dyDescent="0.35">
      <c r="A883" t="s">
        <v>1543</v>
      </c>
      <c r="B883" t="s">
        <v>3</v>
      </c>
      <c r="C883" s="49">
        <v>291546</v>
      </c>
    </row>
    <row r="884" spans="1:3" x14ac:dyDescent="0.35">
      <c r="A884" t="s">
        <v>1540</v>
      </c>
      <c r="B884" t="s">
        <v>3</v>
      </c>
      <c r="C884" s="49">
        <v>291546</v>
      </c>
    </row>
    <row r="885" spans="1:3" x14ac:dyDescent="0.35">
      <c r="A885" t="s">
        <v>1892</v>
      </c>
      <c r="B885" t="s">
        <v>14</v>
      </c>
      <c r="C885" s="49">
        <v>288849</v>
      </c>
    </row>
    <row r="886" spans="1:3" x14ac:dyDescent="0.35">
      <c r="A886" t="s">
        <v>1944</v>
      </c>
      <c r="B886" t="s">
        <v>3</v>
      </c>
      <c r="C886" s="49">
        <v>285832</v>
      </c>
    </row>
    <row r="887" spans="1:3" x14ac:dyDescent="0.35">
      <c r="A887" t="s">
        <v>1269</v>
      </c>
      <c r="B887" t="s">
        <v>3</v>
      </c>
      <c r="C887" s="49">
        <v>278165</v>
      </c>
    </row>
    <row r="888" spans="1:3" x14ac:dyDescent="0.35">
      <c r="A888" t="s">
        <v>734</v>
      </c>
      <c r="B888" t="s">
        <v>3</v>
      </c>
      <c r="C888" s="49">
        <v>275292</v>
      </c>
    </row>
    <row r="889" spans="1:3" x14ac:dyDescent="0.35">
      <c r="A889" t="s">
        <v>1314</v>
      </c>
      <c r="B889" t="s">
        <v>3</v>
      </c>
      <c r="C889" s="49">
        <v>274459</v>
      </c>
    </row>
    <row r="890" spans="1:3" x14ac:dyDescent="0.35">
      <c r="A890" t="s">
        <v>1834</v>
      </c>
      <c r="B890" t="s">
        <v>3</v>
      </c>
      <c r="C890" s="49">
        <v>273656</v>
      </c>
    </row>
    <row r="891" spans="1:3" x14ac:dyDescent="0.35">
      <c r="A891" t="s">
        <v>1851</v>
      </c>
      <c r="B891" t="s">
        <v>3</v>
      </c>
      <c r="C891" s="49">
        <v>270594</v>
      </c>
    </row>
    <row r="892" spans="1:3" x14ac:dyDescent="0.35">
      <c r="A892" t="s">
        <v>1792</v>
      </c>
      <c r="B892" t="s">
        <v>3</v>
      </c>
      <c r="C892" s="49">
        <v>265632</v>
      </c>
    </row>
    <row r="893" spans="1:3" x14ac:dyDescent="0.35">
      <c r="A893" s="8" t="s">
        <v>1492</v>
      </c>
      <c r="B893" t="s">
        <v>3</v>
      </c>
      <c r="C893" s="51">
        <v>264385</v>
      </c>
    </row>
    <row r="894" spans="1:3" x14ac:dyDescent="0.35">
      <c r="A894" t="s">
        <v>1274</v>
      </c>
      <c r="B894" t="s">
        <v>3</v>
      </c>
      <c r="C894" s="49">
        <v>263923</v>
      </c>
    </row>
    <row r="895" spans="1:3" x14ac:dyDescent="0.35">
      <c r="A895" t="s">
        <v>1428</v>
      </c>
      <c r="B895" t="s">
        <v>3</v>
      </c>
      <c r="C895" s="49">
        <v>261385</v>
      </c>
    </row>
    <row r="896" spans="1:3" x14ac:dyDescent="0.35">
      <c r="A896" t="s">
        <v>1969</v>
      </c>
      <c r="B896" t="s">
        <v>3</v>
      </c>
      <c r="C896" s="49">
        <v>260582</v>
      </c>
    </row>
    <row r="897" spans="1:3" x14ac:dyDescent="0.35">
      <c r="A897" t="s">
        <v>797</v>
      </c>
      <c r="B897" t="s">
        <v>3</v>
      </c>
      <c r="C897" s="49">
        <v>260074</v>
      </c>
    </row>
    <row r="898" spans="1:3" x14ac:dyDescent="0.35">
      <c r="A898" t="s">
        <v>1231</v>
      </c>
      <c r="B898" t="s">
        <v>3</v>
      </c>
      <c r="C898" s="49">
        <v>259160</v>
      </c>
    </row>
    <row r="899" spans="1:3" x14ac:dyDescent="0.35">
      <c r="A899" t="s">
        <v>1457</v>
      </c>
      <c r="B899" t="s">
        <v>3</v>
      </c>
      <c r="C899" s="49">
        <v>255820</v>
      </c>
    </row>
    <row r="900" spans="1:3" x14ac:dyDescent="0.35">
      <c r="A900" t="s">
        <v>1871</v>
      </c>
      <c r="B900" t="s">
        <v>3</v>
      </c>
      <c r="C900" s="51">
        <v>253424</v>
      </c>
    </row>
    <row r="901" spans="1:3" x14ac:dyDescent="0.35">
      <c r="A901" t="s">
        <v>955</v>
      </c>
      <c r="B901" t="s">
        <v>3</v>
      </c>
      <c r="C901" s="49">
        <v>253424</v>
      </c>
    </row>
    <row r="902" spans="1:3" x14ac:dyDescent="0.35">
      <c r="A902" t="s">
        <v>1837</v>
      </c>
      <c r="B902" t="s">
        <v>3</v>
      </c>
      <c r="C902" s="49">
        <v>253287</v>
      </c>
    </row>
    <row r="903" spans="1:3" x14ac:dyDescent="0.35">
      <c r="A903" t="s">
        <v>1163</v>
      </c>
      <c r="B903" t="s">
        <v>3</v>
      </c>
      <c r="C903" s="49">
        <v>251022</v>
      </c>
    </row>
    <row r="904" spans="1:3" x14ac:dyDescent="0.35">
      <c r="A904" t="s">
        <v>994</v>
      </c>
      <c r="B904" t="s">
        <v>3</v>
      </c>
      <c r="C904" s="49">
        <v>249627</v>
      </c>
    </row>
    <row r="905" spans="1:3" x14ac:dyDescent="0.35">
      <c r="A905" t="s">
        <v>768</v>
      </c>
      <c r="B905" t="s">
        <v>3</v>
      </c>
      <c r="C905" s="49">
        <v>247136</v>
      </c>
    </row>
    <row r="906" spans="1:3" x14ac:dyDescent="0.35">
      <c r="A906" t="s">
        <v>2150</v>
      </c>
      <c r="B906" t="s">
        <v>3</v>
      </c>
      <c r="C906" s="49">
        <v>246915</v>
      </c>
    </row>
    <row r="907" spans="1:3" x14ac:dyDescent="0.35">
      <c r="A907" t="s">
        <v>747</v>
      </c>
      <c r="B907" t="s">
        <v>3</v>
      </c>
      <c r="C907" s="49">
        <v>241577</v>
      </c>
    </row>
    <row r="908" spans="1:3" x14ac:dyDescent="0.35">
      <c r="A908" t="s">
        <v>1988</v>
      </c>
      <c r="B908" t="s">
        <v>3</v>
      </c>
      <c r="C908" s="49">
        <v>240107</v>
      </c>
    </row>
    <row r="909" spans="1:3" x14ac:dyDescent="0.35">
      <c r="A909" t="s">
        <v>949</v>
      </c>
      <c r="B909" t="s">
        <v>3</v>
      </c>
      <c r="C909" s="49">
        <v>239497</v>
      </c>
    </row>
    <row r="910" spans="1:3" x14ac:dyDescent="0.35">
      <c r="A910" t="s">
        <v>900</v>
      </c>
      <c r="B910" t="s">
        <v>3</v>
      </c>
      <c r="C910" s="51">
        <v>239025</v>
      </c>
    </row>
    <row r="911" spans="1:3" x14ac:dyDescent="0.35">
      <c r="A911" s="8" t="s">
        <v>1488</v>
      </c>
      <c r="B911" t="s">
        <v>3</v>
      </c>
      <c r="C911" s="51">
        <v>238760</v>
      </c>
    </row>
    <row r="912" spans="1:3" x14ac:dyDescent="0.35">
      <c r="A912" t="s">
        <v>1070</v>
      </c>
      <c r="B912" t="s">
        <v>3</v>
      </c>
      <c r="C912" s="49">
        <v>238107</v>
      </c>
    </row>
    <row r="913" spans="1:3" x14ac:dyDescent="0.35">
      <c r="A913" t="s">
        <v>1872</v>
      </c>
      <c r="B913" t="s">
        <v>3</v>
      </c>
      <c r="C913" s="51">
        <v>237909</v>
      </c>
    </row>
    <row r="914" spans="1:3" x14ac:dyDescent="0.35">
      <c r="A914" t="s">
        <v>2043</v>
      </c>
      <c r="B914" t="s">
        <v>3</v>
      </c>
      <c r="C914" s="51">
        <v>237121</v>
      </c>
    </row>
    <row r="915" spans="1:3" x14ac:dyDescent="0.35">
      <c r="A915" t="s">
        <v>1924</v>
      </c>
      <c r="B915" t="s">
        <v>3</v>
      </c>
      <c r="C915" s="49">
        <v>235954</v>
      </c>
    </row>
    <row r="916" spans="1:3" x14ac:dyDescent="0.35">
      <c r="A916" t="s">
        <v>1502</v>
      </c>
      <c r="B916" t="s">
        <v>3</v>
      </c>
      <c r="C916" s="49">
        <v>234000</v>
      </c>
    </row>
    <row r="917" spans="1:3" x14ac:dyDescent="0.35">
      <c r="A917" t="s">
        <v>868</v>
      </c>
      <c r="B917" t="s">
        <v>3</v>
      </c>
      <c r="C917" s="49">
        <v>233348</v>
      </c>
    </row>
    <row r="918" spans="1:3" x14ac:dyDescent="0.35">
      <c r="A918" t="s">
        <v>1335</v>
      </c>
      <c r="B918" t="s">
        <v>3</v>
      </c>
      <c r="C918" s="49">
        <v>231270</v>
      </c>
    </row>
    <row r="919" spans="1:3" x14ac:dyDescent="0.35">
      <c r="A919" t="s">
        <v>879</v>
      </c>
      <c r="B919" t="s">
        <v>3</v>
      </c>
      <c r="C919" s="51">
        <v>230927</v>
      </c>
    </row>
    <row r="920" spans="1:3" x14ac:dyDescent="0.35">
      <c r="A920" t="s">
        <v>1927</v>
      </c>
      <c r="B920" t="s">
        <v>3</v>
      </c>
      <c r="C920" s="49">
        <v>225077</v>
      </c>
    </row>
    <row r="921" spans="1:3" x14ac:dyDescent="0.35">
      <c r="A921" t="s">
        <v>1799</v>
      </c>
      <c r="B921" t="s">
        <v>3</v>
      </c>
      <c r="C921" s="49">
        <v>223242</v>
      </c>
    </row>
    <row r="922" spans="1:3" x14ac:dyDescent="0.35">
      <c r="A922" t="s">
        <v>1074</v>
      </c>
      <c r="B922" t="s">
        <v>3</v>
      </c>
      <c r="C922" s="49">
        <v>216426</v>
      </c>
    </row>
    <row r="923" spans="1:3" x14ac:dyDescent="0.35">
      <c r="A923" t="s">
        <v>1787</v>
      </c>
      <c r="B923" t="s">
        <v>3</v>
      </c>
      <c r="C923" s="49">
        <v>215741</v>
      </c>
    </row>
    <row r="924" spans="1:3" x14ac:dyDescent="0.35">
      <c r="A924" t="s">
        <v>1589</v>
      </c>
      <c r="B924" t="s">
        <v>3</v>
      </c>
      <c r="C924" s="49">
        <v>214365</v>
      </c>
    </row>
    <row r="925" spans="1:3" x14ac:dyDescent="0.35">
      <c r="A925" t="s">
        <v>1557</v>
      </c>
      <c r="B925" t="s">
        <v>3</v>
      </c>
      <c r="C925" s="49">
        <v>212600</v>
      </c>
    </row>
    <row r="926" spans="1:3" x14ac:dyDescent="0.35">
      <c r="A926" t="s">
        <v>958</v>
      </c>
      <c r="B926" t="s">
        <v>3</v>
      </c>
      <c r="C926" s="49">
        <v>209367</v>
      </c>
    </row>
    <row r="927" spans="1:3" x14ac:dyDescent="0.35">
      <c r="A927" t="s">
        <v>1257</v>
      </c>
      <c r="B927" t="s">
        <v>3</v>
      </c>
      <c r="C927" s="49">
        <v>206337</v>
      </c>
    </row>
    <row r="928" spans="1:3" x14ac:dyDescent="0.35">
      <c r="A928" t="s">
        <v>1683</v>
      </c>
      <c r="B928" t="s">
        <v>3</v>
      </c>
      <c r="C928" s="49">
        <v>206125</v>
      </c>
    </row>
    <row r="929" spans="1:3" x14ac:dyDescent="0.35">
      <c r="A929" t="s">
        <v>1773</v>
      </c>
      <c r="B929" t="s">
        <v>3</v>
      </c>
      <c r="C929" s="49">
        <v>201352</v>
      </c>
    </row>
    <row r="930" spans="1:3" x14ac:dyDescent="0.35">
      <c r="A930" t="s">
        <v>832</v>
      </c>
      <c r="B930" t="s">
        <v>3</v>
      </c>
      <c r="C930" s="49">
        <v>197028</v>
      </c>
    </row>
    <row r="931" spans="1:3" x14ac:dyDescent="0.35">
      <c r="A931" t="s">
        <v>984</v>
      </c>
      <c r="B931" t="s">
        <v>3</v>
      </c>
      <c r="C931" s="49">
        <v>195046</v>
      </c>
    </row>
    <row r="932" spans="1:3" x14ac:dyDescent="0.35">
      <c r="A932" t="s">
        <v>1989</v>
      </c>
      <c r="B932" t="s">
        <v>3</v>
      </c>
      <c r="C932" s="49">
        <v>193529</v>
      </c>
    </row>
    <row r="933" spans="1:3" x14ac:dyDescent="0.35">
      <c r="A933" t="s">
        <v>960</v>
      </c>
      <c r="B933" t="s">
        <v>8</v>
      </c>
      <c r="C933" s="6">
        <v>192906</v>
      </c>
    </row>
    <row r="934" spans="1:3" x14ac:dyDescent="0.35">
      <c r="A934" t="s">
        <v>1611</v>
      </c>
      <c r="B934" t="s">
        <v>3</v>
      </c>
      <c r="C934" s="49">
        <v>192716</v>
      </c>
    </row>
    <row r="935" spans="1:3" x14ac:dyDescent="0.35">
      <c r="A935" t="s">
        <v>948</v>
      </c>
      <c r="B935" t="s">
        <v>3</v>
      </c>
      <c r="C935" s="49">
        <v>192564</v>
      </c>
    </row>
    <row r="936" spans="1:3" x14ac:dyDescent="0.35">
      <c r="A936" t="s">
        <v>1957</v>
      </c>
      <c r="B936" t="s">
        <v>3</v>
      </c>
      <c r="C936" s="49">
        <v>192490</v>
      </c>
    </row>
    <row r="937" spans="1:3" x14ac:dyDescent="0.35">
      <c r="A937" t="s">
        <v>2067</v>
      </c>
      <c r="B937" t="s">
        <v>3</v>
      </c>
      <c r="C937" s="51">
        <v>185787</v>
      </c>
    </row>
    <row r="938" spans="1:3" x14ac:dyDescent="0.35">
      <c r="A938" t="s">
        <v>1675</v>
      </c>
      <c r="B938" t="s">
        <v>3</v>
      </c>
      <c r="C938" s="49">
        <v>184298</v>
      </c>
    </row>
    <row r="939" spans="1:3" x14ac:dyDescent="0.35">
      <c r="A939" t="s">
        <v>1478</v>
      </c>
      <c r="B939" t="s">
        <v>3</v>
      </c>
      <c r="C939" s="49">
        <v>182357</v>
      </c>
    </row>
    <row r="940" spans="1:3" x14ac:dyDescent="0.35">
      <c r="A940" t="s">
        <v>979</v>
      </c>
      <c r="B940" t="s">
        <v>3</v>
      </c>
      <c r="C940" s="49">
        <v>179761</v>
      </c>
    </row>
    <row r="941" spans="1:3" x14ac:dyDescent="0.35">
      <c r="A941" t="s">
        <v>1855</v>
      </c>
      <c r="B941" t="s">
        <v>3</v>
      </c>
      <c r="C941" s="49">
        <v>178219</v>
      </c>
    </row>
    <row r="942" spans="1:3" x14ac:dyDescent="0.35">
      <c r="A942" t="s">
        <v>916</v>
      </c>
      <c r="B942" t="s">
        <v>3</v>
      </c>
      <c r="C942" s="49">
        <v>178061</v>
      </c>
    </row>
    <row r="943" spans="1:3" x14ac:dyDescent="0.35">
      <c r="A943" t="s">
        <v>1112</v>
      </c>
      <c r="B943" t="s">
        <v>3</v>
      </c>
      <c r="C943" s="51">
        <v>174681</v>
      </c>
    </row>
    <row r="944" spans="1:3" x14ac:dyDescent="0.35">
      <c r="A944" t="s">
        <v>1417</v>
      </c>
      <c r="B944" t="s">
        <v>3</v>
      </c>
      <c r="C944" s="49">
        <v>174117</v>
      </c>
    </row>
    <row r="945" spans="1:3" x14ac:dyDescent="0.35">
      <c r="A945" t="s">
        <v>1490</v>
      </c>
      <c r="B945" t="s">
        <v>3</v>
      </c>
      <c r="C945" s="49">
        <v>171499</v>
      </c>
    </row>
    <row r="946" spans="1:3" x14ac:dyDescent="0.35">
      <c r="A946" t="s">
        <v>1297</v>
      </c>
      <c r="B946" t="s">
        <v>3</v>
      </c>
      <c r="C946" s="49">
        <v>170239</v>
      </c>
    </row>
    <row r="947" spans="1:3" x14ac:dyDescent="0.35">
      <c r="A947" t="s">
        <v>1764</v>
      </c>
      <c r="B947" t="s">
        <v>3</v>
      </c>
      <c r="C947" s="49">
        <v>169922</v>
      </c>
    </row>
    <row r="948" spans="1:3" x14ac:dyDescent="0.35">
      <c r="A948" t="s">
        <v>1522</v>
      </c>
      <c r="B948" t="s">
        <v>3</v>
      </c>
      <c r="C948" s="49">
        <v>168993</v>
      </c>
    </row>
    <row r="949" spans="1:3" x14ac:dyDescent="0.35">
      <c r="A949" t="s">
        <v>1473</v>
      </c>
      <c r="B949" t="s">
        <v>3</v>
      </c>
      <c r="C949" s="49">
        <v>168910</v>
      </c>
    </row>
    <row r="950" spans="1:3" x14ac:dyDescent="0.35">
      <c r="A950" t="s">
        <v>1049</v>
      </c>
      <c r="B950" t="s">
        <v>3</v>
      </c>
      <c r="C950" s="49">
        <v>168465</v>
      </c>
    </row>
    <row r="951" spans="1:3" x14ac:dyDescent="0.35">
      <c r="A951" t="s">
        <v>1386</v>
      </c>
      <c r="B951" t="s">
        <v>3</v>
      </c>
      <c r="C951" s="49">
        <v>167395</v>
      </c>
    </row>
    <row r="952" spans="1:3" x14ac:dyDescent="0.35">
      <c r="A952" t="s">
        <v>1207</v>
      </c>
      <c r="B952" t="s">
        <v>3</v>
      </c>
      <c r="C952" s="49">
        <v>166072</v>
      </c>
    </row>
    <row r="953" spans="1:3" x14ac:dyDescent="0.35">
      <c r="A953" t="s">
        <v>1075</v>
      </c>
      <c r="B953" t="s">
        <v>3</v>
      </c>
      <c r="C953" s="49">
        <v>166026</v>
      </c>
    </row>
    <row r="954" spans="1:3" x14ac:dyDescent="0.35">
      <c r="A954" t="s">
        <v>1050</v>
      </c>
      <c r="B954" t="s">
        <v>3</v>
      </c>
      <c r="C954" s="49">
        <v>160361</v>
      </c>
    </row>
    <row r="955" spans="1:3" x14ac:dyDescent="0.35">
      <c r="A955" t="s">
        <v>1690</v>
      </c>
      <c r="B955" t="s">
        <v>3</v>
      </c>
      <c r="C955" s="49">
        <v>157717</v>
      </c>
    </row>
    <row r="956" spans="1:3" x14ac:dyDescent="0.35">
      <c r="A956" t="s">
        <v>1192</v>
      </c>
      <c r="B956" t="s">
        <v>3</v>
      </c>
      <c r="C956" s="49">
        <v>157673</v>
      </c>
    </row>
    <row r="957" spans="1:3" x14ac:dyDescent="0.35">
      <c r="A957" t="s">
        <v>1064</v>
      </c>
      <c r="B957" t="s">
        <v>3</v>
      </c>
      <c r="C957" s="49">
        <v>157531</v>
      </c>
    </row>
    <row r="958" spans="1:3" x14ac:dyDescent="0.35">
      <c r="A958" t="s">
        <v>2172</v>
      </c>
      <c r="B958" t="s">
        <v>3</v>
      </c>
      <c r="C958" s="49">
        <v>157311</v>
      </c>
    </row>
    <row r="959" spans="1:3" x14ac:dyDescent="0.35">
      <c r="A959" t="s">
        <v>1476</v>
      </c>
      <c r="B959" t="s">
        <v>3</v>
      </c>
      <c r="C959" s="49">
        <v>157113</v>
      </c>
    </row>
    <row r="960" spans="1:3" x14ac:dyDescent="0.35">
      <c r="A960" t="s">
        <v>1234</v>
      </c>
      <c r="B960" t="s">
        <v>3</v>
      </c>
      <c r="C960" s="49">
        <v>156252</v>
      </c>
    </row>
    <row r="961" spans="1:3" x14ac:dyDescent="0.35">
      <c r="A961" t="s">
        <v>2163</v>
      </c>
      <c r="B961" t="s">
        <v>3</v>
      </c>
      <c r="C961" s="49">
        <v>155597</v>
      </c>
    </row>
    <row r="962" spans="1:3" x14ac:dyDescent="0.35">
      <c r="A962" t="s">
        <v>1336</v>
      </c>
      <c r="B962" t="s">
        <v>3</v>
      </c>
      <c r="C962" s="49">
        <v>155319</v>
      </c>
    </row>
    <row r="963" spans="1:3" x14ac:dyDescent="0.35">
      <c r="A963" t="s">
        <v>981</v>
      </c>
      <c r="B963" t="s">
        <v>3</v>
      </c>
      <c r="C963" s="49">
        <v>154382</v>
      </c>
    </row>
    <row r="964" spans="1:3" x14ac:dyDescent="0.35">
      <c r="A964" t="s">
        <v>791</v>
      </c>
      <c r="B964" t="s">
        <v>3</v>
      </c>
      <c r="C964" s="49">
        <v>153368</v>
      </c>
    </row>
    <row r="965" spans="1:3" x14ac:dyDescent="0.35">
      <c r="A965" t="s">
        <v>835</v>
      </c>
      <c r="B965" t="s">
        <v>3</v>
      </c>
      <c r="C965" s="49">
        <v>152187</v>
      </c>
    </row>
    <row r="966" spans="1:3" x14ac:dyDescent="0.35">
      <c r="A966" t="s">
        <v>834</v>
      </c>
      <c r="B966" t="s">
        <v>3</v>
      </c>
      <c r="C966" s="49">
        <v>152187</v>
      </c>
    </row>
    <row r="967" spans="1:3" x14ac:dyDescent="0.35">
      <c r="A967" t="s">
        <v>1233</v>
      </c>
      <c r="B967" t="s">
        <v>3</v>
      </c>
      <c r="C967" s="49">
        <v>151423</v>
      </c>
    </row>
    <row r="968" spans="1:3" x14ac:dyDescent="0.35">
      <c r="A968" t="s">
        <v>1910</v>
      </c>
      <c r="B968" t="s">
        <v>3</v>
      </c>
      <c r="C968" s="49">
        <v>150530</v>
      </c>
    </row>
    <row r="969" spans="1:3" x14ac:dyDescent="0.35">
      <c r="A969" t="s">
        <v>1102</v>
      </c>
      <c r="B969" t="s">
        <v>3</v>
      </c>
      <c r="C969" s="51">
        <v>147842</v>
      </c>
    </row>
    <row r="970" spans="1:3" x14ac:dyDescent="0.35">
      <c r="A970" t="s">
        <v>1128</v>
      </c>
      <c r="B970" t="s">
        <v>3</v>
      </c>
      <c r="C970" s="49">
        <v>144723</v>
      </c>
    </row>
    <row r="971" spans="1:3" x14ac:dyDescent="0.35">
      <c r="A971" t="s">
        <v>2181</v>
      </c>
      <c r="B971" t="s">
        <v>3</v>
      </c>
      <c r="C971" s="49">
        <v>144553</v>
      </c>
    </row>
    <row r="972" spans="1:3" x14ac:dyDescent="0.35">
      <c r="A972" t="s">
        <v>2110</v>
      </c>
      <c r="B972" t="s">
        <v>3</v>
      </c>
      <c r="C972" s="49">
        <v>144368</v>
      </c>
    </row>
    <row r="973" spans="1:3" x14ac:dyDescent="0.35">
      <c r="A973" t="s">
        <v>809</v>
      </c>
      <c r="B973" t="s">
        <v>3</v>
      </c>
      <c r="C973" s="49">
        <v>140268</v>
      </c>
    </row>
    <row r="974" spans="1:3" x14ac:dyDescent="0.35">
      <c r="A974" t="s">
        <v>1873</v>
      </c>
      <c r="B974" t="s">
        <v>3</v>
      </c>
      <c r="C974" s="51">
        <v>138441</v>
      </c>
    </row>
    <row r="975" spans="1:3" x14ac:dyDescent="0.35">
      <c r="A975" t="s">
        <v>1772</v>
      </c>
      <c r="B975" t="s">
        <v>3</v>
      </c>
      <c r="C975" s="49">
        <v>134612</v>
      </c>
    </row>
    <row r="976" spans="1:3" x14ac:dyDescent="0.35">
      <c r="A976" t="s">
        <v>1672</v>
      </c>
      <c r="B976" t="s">
        <v>3</v>
      </c>
      <c r="C976" s="49">
        <v>134327</v>
      </c>
    </row>
    <row r="977" spans="1:3" x14ac:dyDescent="0.35">
      <c r="A977" t="s">
        <v>746</v>
      </c>
      <c r="B977" t="s">
        <v>3</v>
      </c>
      <c r="C977" s="49">
        <v>130972</v>
      </c>
    </row>
    <row r="978" spans="1:3" x14ac:dyDescent="0.35">
      <c r="A978" t="s">
        <v>1804</v>
      </c>
      <c r="B978" t="s">
        <v>3</v>
      </c>
      <c r="C978" s="49">
        <v>130362</v>
      </c>
    </row>
    <row r="979" spans="1:3" x14ac:dyDescent="0.35">
      <c r="A979" t="s">
        <v>1770</v>
      </c>
      <c r="B979" t="s">
        <v>3</v>
      </c>
      <c r="C979" s="49">
        <v>128234</v>
      </c>
    </row>
    <row r="980" spans="1:3" x14ac:dyDescent="0.35">
      <c r="A980" t="s">
        <v>1018</v>
      </c>
      <c r="B980" t="s">
        <v>3</v>
      </c>
      <c r="C980" s="49">
        <v>128183</v>
      </c>
    </row>
    <row r="981" spans="1:3" x14ac:dyDescent="0.35">
      <c r="A981" t="s">
        <v>2139</v>
      </c>
      <c r="B981" t="s">
        <v>3</v>
      </c>
      <c r="C981" s="49">
        <v>128022</v>
      </c>
    </row>
    <row r="982" spans="1:3" x14ac:dyDescent="0.35">
      <c r="A982" t="s">
        <v>1209</v>
      </c>
      <c r="B982" t="s">
        <v>3</v>
      </c>
      <c r="C982" s="49">
        <v>127845</v>
      </c>
    </row>
    <row r="983" spans="1:3" x14ac:dyDescent="0.35">
      <c r="A983" t="s">
        <v>1146</v>
      </c>
      <c r="B983" t="s">
        <v>3</v>
      </c>
      <c r="C983" s="49">
        <v>127686</v>
      </c>
    </row>
    <row r="984" spans="1:3" x14ac:dyDescent="0.35">
      <c r="A984" t="s">
        <v>1236</v>
      </c>
      <c r="B984" t="s">
        <v>3</v>
      </c>
      <c r="C984" s="49">
        <v>126769</v>
      </c>
    </row>
    <row r="985" spans="1:3" x14ac:dyDescent="0.35">
      <c r="A985" t="s">
        <v>891</v>
      </c>
      <c r="B985" t="s">
        <v>3</v>
      </c>
      <c r="C985" s="49">
        <v>125978</v>
      </c>
    </row>
    <row r="986" spans="1:3" x14ac:dyDescent="0.35">
      <c r="A986" t="s">
        <v>1108</v>
      </c>
      <c r="B986" t="s">
        <v>3</v>
      </c>
      <c r="C986" s="51">
        <v>125517</v>
      </c>
    </row>
    <row r="987" spans="1:3" x14ac:dyDescent="0.35">
      <c r="A987" t="s">
        <v>1525</v>
      </c>
      <c r="B987" t="s">
        <v>14</v>
      </c>
      <c r="C987" s="49">
        <v>125508</v>
      </c>
    </row>
    <row r="988" spans="1:3" x14ac:dyDescent="0.35">
      <c r="A988" t="s">
        <v>1430</v>
      </c>
      <c r="B988" t="s">
        <v>3</v>
      </c>
      <c r="C988" s="49">
        <v>125455</v>
      </c>
    </row>
    <row r="989" spans="1:3" x14ac:dyDescent="0.35">
      <c r="A989" t="s">
        <v>1986</v>
      </c>
      <c r="B989" t="s">
        <v>3</v>
      </c>
      <c r="C989" s="49">
        <v>125149</v>
      </c>
    </row>
    <row r="990" spans="1:3" x14ac:dyDescent="0.35">
      <c r="A990" t="s">
        <v>1079</v>
      </c>
      <c r="B990" t="s">
        <v>3</v>
      </c>
      <c r="C990" s="49">
        <v>124290</v>
      </c>
    </row>
    <row r="991" spans="1:3" x14ac:dyDescent="0.35">
      <c r="A991" t="s">
        <v>678</v>
      </c>
      <c r="B991" t="s">
        <v>3</v>
      </c>
      <c r="C991" s="49">
        <v>124010</v>
      </c>
    </row>
    <row r="992" spans="1:3" x14ac:dyDescent="0.35">
      <c r="A992" t="s">
        <v>923</v>
      </c>
      <c r="B992" t="s">
        <v>3</v>
      </c>
      <c r="C992" s="49">
        <v>123553</v>
      </c>
    </row>
    <row r="993" spans="1:3" x14ac:dyDescent="0.35">
      <c r="A993" t="s">
        <v>1139</v>
      </c>
      <c r="B993" t="s">
        <v>3</v>
      </c>
      <c r="C993" s="49">
        <v>123347</v>
      </c>
    </row>
    <row r="994" spans="1:3" x14ac:dyDescent="0.35">
      <c r="A994" t="s">
        <v>1411</v>
      </c>
      <c r="B994" t="s">
        <v>3</v>
      </c>
      <c r="C994" s="49">
        <v>122140</v>
      </c>
    </row>
    <row r="995" spans="1:3" x14ac:dyDescent="0.35">
      <c r="A995" t="s">
        <v>1668</v>
      </c>
      <c r="B995" t="s">
        <v>3</v>
      </c>
      <c r="C995" s="49">
        <v>119596</v>
      </c>
    </row>
    <row r="996" spans="1:3" x14ac:dyDescent="0.35">
      <c r="A996" t="s">
        <v>1947</v>
      </c>
      <c r="B996" t="s">
        <v>3</v>
      </c>
      <c r="C996" s="49">
        <v>118589</v>
      </c>
    </row>
    <row r="997" spans="1:3" x14ac:dyDescent="0.35">
      <c r="A997" t="s">
        <v>740</v>
      </c>
      <c r="B997" t="s">
        <v>3</v>
      </c>
      <c r="C997" s="49">
        <v>117365</v>
      </c>
    </row>
    <row r="998" spans="1:3" x14ac:dyDescent="0.35">
      <c r="A998" t="s">
        <v>1306</v>
      </c>
      <c r="B998" t="s">
        <v>3</v>
      </c>
      <c r="C998" s="49">
        <v>117361</v>
      </c>
    </row>
    <row r="999" spans="1:3" x14ac:dyDescent="0.35">
      <c r="A999" t="s">
        <v>1704</v>
      </c>
      <c r="B999" t="s">
        <v>3</v>
      </c>
      <c r="C999" s="49">
        <v>117000</v>
      </c>
    </row>
    <row r="1000" spans="1:3" x14ac:dyDescent="0.35">
      <c r="A1000" t="s">
        <v>682</v>
      </c>
      <c r="B1000" t="s">
        <v>3</v>
      </c>
      <c r="C1000" s="49">
        <v>116331</v>
      </c>
    </row>
    <row r="1001" spans="1:3" x14ac:dyDescent="0.35">
      <c r="A1001" t="s">
        <v>1030</v>
      </c>
      <c r="B1001" t="s">
        <v>3</v>
      </c>
      <c r="C1001" s="49">
        <v>115914</v>
      </c>
    </row>
    <row r="1002" spans="1:3" x14ac:dyDescent="0.35">
      <c r="A1002" t="s">
        <v>983</v>
      </c>
      <c r="B1002" t="s">
        <v>3</v>
      </c>
      <c r="C1002" s="49">
        <v>115548</v>
      </c>
    </row>
    <row r="1003" spans="1:3" x14ac:dyDescent="0.35">
      <c r="A1003" t="s">
        <v>1499</v>
      </c>
      <c r="B1003" t="s">
        <v>3</v>
      </c>
      <c r="C1003" s="49">
        <v>114820</v>
      </c>
    </row>
    <row r="1004" spans="1:3" x14ac:dyDescent="0.35">
      <c r="A1004" t="s">
        <v>698</v>
      </c>
      <c r="B1004" t="s">
        <v>3</v>
      </c>
      <c r="C1004" s="49">
        <v>114171</v>
      </c>
    </row>
    <row r="1005" spans="1:3" x14ac:dyDescent="0.35">
      <c r="A1005" t="s">
        <v>1217</v>
      </c>
      <c r="B1005" t="s">
        <v>3</v>
      </c>
      <c r="C1005" s="49">
        <v>113520</v>
      </c>
    </row>
    <row r="1006" spans="1:3" x14ac:dyDescent="0.35">
      <c r="A1006" t="s">
        <v>836</v>
      </c>
      <c r="B1006" t="s">
        <v>3</v>
      </c>
      <c r="C1006" s="49">
        <v>113330</v>
      </c>
    </row>
    <row r="1007" spans="1:3" x14ac:dyDescent="0.35">
      <c r="A1007" t="s">
        <v>1867</v>
      </c>
      <c r="B1007" t="s">
        <v>3</v>
      </c>
      <c r="C1007" s="51">
        <v>112627</v>
      </c>
    </row>
    <row r="1008" spans="1:3" x14ac:dyDescent="0.35">
      <c r="A1008" t="s">
        <v>1575</v>
      </c>
      <c r="B1008" t="s">
        <v>3</v>
      </c>
      <c r="C1008" s="49">
        <v>109734</v>
      </c>
    </row>
    <row r="1009" spans="1:3" x14ac:dyDescent="0.35">
      <c r="A1009" t="s">
        <v>2079</v>
      </c>
      <c r="B1009" t="s">
        <v>3</v>
      </c>
      <c r="C1009" s="51">
        <v>109696</v>
      </c>
    </row>
    <row r="1010" spans="1:3" x14ac:dyDescent="0.35">
      <c r="A1010" t="s">
        <v>1086</v>
      </c>
      <c r="B1010" t="s">
        <v>3</v>
      </c>
      <c r="C1010" s="49">
        <v>109394</v>
      </c>
    </row>
    <row r="1011" spans="1:3" x14ac:dyDescent="0.35">
      <c r="A1011" t="s">
        <v>1125</v>
      </c>
      <c r="B1011" t="s">
        <v>3</v>
      </c>
      <c r="C1011" s="49">
        <v>108751</v>
      </c>
    </row>
    <row r="1012" spans="1:3" x14ac:dyDescent="0.35">
      <c r="A1012" t="s">
        <v>2003</v>
      </c>
      <c r="B1012" t="s">
        <v>3</v>
      </c>
      <c r="C1012" s="49">
        <v>108395</v>
      </c>
    </row>
    <row r="1013" spans="1:3" x14ac:dyDescent="0.35">
      <c r="A1013" t="s">
        <v>1530</v>
      </c>
      <c r="B1013" t="s">
        <v>3</v>
      </c>
      <c r="C1013" s="49">
        <v>108193</v>
      </c>
    </row>
    <row r="1014" spans="1:3" x14ac:dyDescent="0.35">
      <c r="A1014" t="s">
        <v>1273</v>
      </c>
      <c r="B1014" t="s">
        <v>3</v>
      </c>
      <c r="C1014" s="49">
        <v>107358</v>
      </c>
    </row>
    <row r="1015" spans="1:3" x14ac:dyDescent="0.35">
      <c r="A1015" t="s">
        <v>1774</v>
      </c>
      <c r="B1015" t="s">
        <v>3</v>
      </c>
      <c r="C1015" s="49">
        <v>106978</v>
      </c>
    </row>
    <row r="1016" spans="1:3" x14ac:dyDescent="0.35">
      <c r="A1016" t="s">
        <v>1926</v>
      </c>
      <c r="B1016" t="s">
        <v>3</v>
      </c>
      <c r="C1016" s="49">
        <v>106773</v>
      </c>
    </row>
    <row r="1017" spans="1:3" x14ac:dyDescent="0.35">
      <c r="A1017" t="s">
        <v>2056</v>
      </c>
      <c r="B1017" t="s">
        <v>3</v>
      </c>
      <c r="C1017" s="51">
        <v>106579</v>
      </c>
    </row>
    <row r="1018" spans="1:3" x14ac:dyDescent="0.35">
      <c r="A1018" t="s">
        <v>2048</v>
      </c>
      <c r="B1018" t="s">
        <v>3</v>
      </c>
      <c r="C1018" s="51">
        <v>105835</v>
      </c>
    </row>
    <row r="1019" spans="1:3" x14ac:dyDescent="0.35">
      <c r="A1019" t="s">
        <v>720</v>
      </c>
      <c r="B1019" t="s">
        <v>3</v>
      </c>
      <c r="C1019" s="49">
        <v>105342</v>
      </c>
    </row>
    <row r="1020" spans="1:3" x14ac:dyDescent="0.35">
      <c r="A1020" t="s">
        <v>1652</v>
      </c>
      <c r="B1020" t="s">
        <v>3</v>
      </c>
      <c r="C1020" s="51">
        <v>105243</v>
      </c>
    </row>
    <row r="1021" spans="1:3" x14ac:dyDescent="0.35">
      <c r="A1021" t="s">
        <v>1807</v>
      </c>
      <c r="B1021" t="s">
        <v>3</v>
      </c>
      <c r="C1021" s="49">
        <v>105219</v>
      </c>
    </row>
    <row r="1022" spans="1:3" x14ac:dyDescent="0.35">
      <c r="A1022" t="s">
        <v>1742</v>
      </c>
      <c r="B1022" t="s">
        <v>3</v>
      </c>
      <c r="C1022" s="49">
        <v>104827</v>
      </c>
    </row>
    <row r="1023" spans="1:3" x14ac:dyDescent="0.35">
      <c r="A1023" t="s">
        <v>2055</v>
      </c>
      <c r="B1023" t="s">
        <v>3</v>
      </c>
      <c r="C1023" s="51">
        <v>104738</v>
      </c>
    </row>
    <row r="1024" spans="1:3" x14ac:dyDescent="0.35">
      <c r="A1024" t="s">
        <v>1475</v>
      </c>
      <c r="B1024" t="s">
        <v>3</v>
      </c>
      <c r="C1024" s="49">
        <v>104595</v>
      </c>
    </row>
    <row r="1025" spans="1:3" x14ac:dyDescent="0.35">
      <c r="A1025" t="s">
        <v>704</v>
      </c>
      <c r="B1025" t="s">
        <v>3</v>
      </c>
      <c r="C1025" s="49">
        <v>103601</v>
      </c>
    </row>
    <row r="1026" spans="1:3" x14ac:dyDescent="0.35">
      <c r="A1026" t="s">
        <v>2180</v>
      </c>
      <c r="B1026" t="s">
        <v>3</v>
      </c>
      <c r="C1026" s="49">
        <v>103027</v>
      </c>
    </row>
    <row r="1027" spans="1:3" x14ac:dyDescent="0.35">
      <c r="A1027" t="s">
        <v>1267</v>
      </c>
      <c r="B1027" t="s">
        <v>3</v>
      </c>
      <c r="C1027" s="49">
        <v>103002</v>
      </c>
    </row>
    <row r="1028" spans="1:3" x14ac:dyDescent="0.35">
      <c r="A1028" t="s">
        <v>2154</v>
      </c>
      <c r="B1028" t="s">
        <v>3</v>
      </c>
      <c r="C1028" s="49">
        <v>102497</v>
      </c>
    </row>
    <row r="1029" spans="1:3" x14ac:dyDescent="0.35">
      <c r="A1029" t="s">
        <v>946</v>
      </c>
      <c r="B1029" t="s">
        <v>3</v>
      </c>
      <c r="C1029" s="49">
        <v>101243</v>
      </c>
    </row>
    <row r="1030" spans="1:3" x14ac:dyDescent="0.35">
      <c r="A1030" t="s">
        <v>1425</v>
      </c>
      <c r="B1030" t="s">
        <v>3</v>
      </c>
      <c r="C1030" s="49">
        <v>100904</v>
      </c>
    </row>
    <row r="1031" spans="1:3" x14ac:dyDescent="0.35">
      <c r="A1031" t="s">
        <v>930</v>
      </c>
      <c r="B1031" t="s">
        <v>3</v>
      </c>
      <c r="C1031" s="49">
        <v>100626</v>
      </c>
    </row>
    <row r="1032" spans="1:3" x14ac:dyDescent="0.35">
      <c r="A1032" t="s">
        <v>851</v>
      </c>
      <c r="B1032" t="s">
        <v>3</v>
      </c>
      <c r="C1032" s="49">
        <v>100575</v>
      </c>
    </row>
    <row r="1033" spans="1:3" x14ac:dyDescent="0.35">
      <c r="A1033" t="s">
        <v>770</v>
      </c>
      <c r="B1033" t="s">
        <v>3</v>
      </c>
      <c r="C1033" s="49">
        <v>99921</v>
      </c>
    </row>
    <row r="1034" spans="1:3" x14ac:dyDescent="0.35">
      <c r="A1034" t="s">
        <v>1767</v>
      </c>
      <c r="B1034" t="s">
        <v>3</v>
      </c>
      <c r="C1034" s="49">
        <v>99425</v>
      </c>
    </row>
    <row r="1035" spans="1:3" x14ac:dyDescent="0.35">
      <c r="A1035" t="s">
        <v>2078</v>
      </c>
      <c r="B1035" t="s">
        <v>3</v>
      </c>
      <c r="C1035" s="51">
        <v>96739</v>
      </c>
    </row>
    <row r="1036" spans="1:3" x14ac:dyDescent="0.35">
      <c r="A1036" t="s">
        <v>1930</v>
      </c>
      <c r="B1036" t="s">
        <v>3</v>
      </c>
      <c r="C1036" s="49">
        <v>95936</v>
      </c>
    </row>
    <row r="1037" spans="1:3" x14ac:dyDescent="0.35">
      <c r="A1037" t="s">
        <v>810</v>
      </c>
      <c r="B1037" t="s">
        <v>3</v>
      </c>
      <c r="C1037" s="49">
        <v>95891</v>
      </c>
    </row>
    <row r="1038" spans="1:3" x14ac:dyDescent="0.35">
      <c r="A1038" t="s">
        <v>1806</v>
      </c>
      <c r="B1038" t="s">
        <v>3</v>
      </c>
      <c r="C1038" s="49">
        <v>95679</v>
      </c>
    </row>
    <row r="1039" spans="1:3" x14ac:dyDescent="0.35">
      <c r="A1039" t="s">
        <v>1578</v>
      </c>
      <c r="B1039" t="s">
        <v>3</v>
      </c>
      <c r="C1039" s="49">
        <v>95528</v>
      </c>
    </row>
    <row r="1040" spans="1:3" x14ac:dyDescent="0.35">
      <c r="A1040" t="s">
        <v>1916</v>
      </c>
      <c r="B1040" t="s">
        <v>3</v>
      </c>
      <c r="C1040" s="49">
        <v>94861</v>
      </c>
    </row>
    <row r="1041" spans="1:3" x14ac:dyDescent="0.35">
      <c r="A1041" t="s">
        <v>1976</v>
      </c>
      <c r="B1041" t="s">
        <v>3</v>
      </c>
      <c r="C1041" s="49">
        <v>93583</v>
      </c>
    </row>
    <row r="1042" spans="1:3" x14ac:dyDescent="0.35">
      <c r="A1042" t="s">
        <v>691</v>
      </c>
      <c r="B1042" t="s">
        <v>3</v>
      </c>
      <c r="C1042" s="49">
        <v>91894</v>
      </c>
    </row>
    <row r="1043" spans="1:3" x14ac:dyDescent="0.35">
      <c r="A1043" t="s">
        <v>1977</v>
      </c>
      <c r="B1043" t="s">
        <v>3</v>
      </c>
      <c r="C1043" s="49">
        <v>91333</v>
      </c>
    </row>
    <row r="1044" spans="1:3" x14ac:dyDescent="0.35">
      <c r="A1044" t="s">
        <v>850</v>
      </c>
      <c r="B1044" t="s">
        <v>3</v>
      </c>
      <c r="C1044" s="49">
        <v>90836</v>
      </c>
    </row>
    <row r="1045" spans="1:3" x14ac:dyDescent="0.35">
      <c r="A1045" t="s">
        <v>1689</v>
      </c>
      <c r="B1045" t="s">
        <v>3</v>
      </c>
      <c r="C1045" s="49">
        <v>90410</v>
      </c>
    </row>
    <row r="1046" spans="1:3" x14ac:dyDescent="0.35">
      <c r="A1046" t="s">
        <v>1559</v>
      </c>
      <c r="B1046" t="s">
        <v>3</v>
      </c>
      <c r="C1046" s="49">
        <v>89507</v>
      </c>
    </row>
    <row r="1047" spans="1:3" x14ac:dyDescent="0.35">
      <c r="A1047" t="s">
        <v>950</v>
      </c>
      <c r="B1047" t="s">
        <v>3</v>
      </c>
      <c r="C1047" s="49">
        <v>89457</v>
      </c>
    </row>
    <row r="1048" spans="1:3" x14ac:dyDescent="0.35">
      <c r="A1048" t="s">
        <v>721</v>
      </c>
      <c r="B1048" t="s">
        <v>3</v>
      </c>
      <c r="C1048" s="49">
        <v>89193</v>
      </c>
    </row>
    <row r="1049" spans="1:3" x14ac:dyDescent="0.35">
      <c r="A1049" t="s">
        <v>1555</v>
      </c>
      <c r="B1049" t="s">
        <v>3</v>
      </c>
      <c r="C1049" s="49">
        <v>88573</v>
      </c>
    </row>
    <row r="1050" spans="1:3" x14ac:dyDescent="0.35">
      <c r="A1050" t="s">
        <v>837</v>
      </c>
      <c r="B1050" t="s">
        <v>3</v>
      </c>
      <c r="C1050" s="49">
        <v>88224</v>
      </c>
    </row>
    <row r="1051" spans="1:3" x14ac:dyDescent="0.35">
      <c r="A1051" t="s">
        <v>2097</v>
      </c>
      <c r="B1051" t="s">
        <v>3</v>
      </c>
      <c r="C1051" s="49">
        <v>87671</v>
      </c>
    </row>
    <row r="1052" spans="1:3" x14ac:dyDescent="0.35">
      <c r="A1052" t="s">
        <v>767</v>
      </c>
      <c r="B1052" t="s">
        <v>3</v>
      </c>
      <c r="C1052" s="49">
        <v>87211</v>
      </c>
    </row>
    <row r="1053" spans="1:3" x14ac:dyDescent="0.35">
      <c r="A1053" t="s">
        <v>1859</v>
      </c>
      <c r="B1053" t="s">
        <v>3</v>
      </c>
      <c r="C1053" s="49">
        <v>86541</v>
      </c>
    </row>
    <row r="1054" spans="1:3" x14ac:dyDescent="0.35">
      <c r="A1054" t="s">
        <v>1554</v>
      </c>
      <c r="B1054" t="s">
        <v>3</v>
      </c>
      <c r="C1054" s="49">
        <v>85473</v>
      </c>
    </row>
    <row r="1055" spans="1:3" x14ac:dyDescent="0.35">
      <c r="A1055" t="s">
        <v>3028</v>
      </c>
      <c r="B1055" t="s">
        <v>3</v>
      </c>
      <c r="C1055" s="49">
        <v>84902</v>
      </c>
    </row>
    <row r="1056" spans="1:3" x14ac:dyDescent="0.35">
      <c r="A1056" t="s">
        <v>1854</v>
      </c>
      <c r="B1056" t="s">
        <v>3</v>
      </c>
      <c r="C1056" s="49">
        <v>84854</v>
      </c>
    </row>
    <row r="1057" spans="1:3" x14ac:dyDescent="0.35">
      <c r="A1057" t="s">
        <v>2092</v>
      </c>
      <c r="B1057" t="s">
        <v>3</v>
      </c>
      <c r="C1057" s="49">
        <v>84262</v>
      </c>
    </row>
    <row r="1058" spans="1:3" x14ac:dyDescent="0.35">
      <c r="A1058" t="s">
        <v>1745</v>
      </c>
      <c r="B1058" t="s">
        <v>14</v>
      </c>
      <c r="C1058" s="49">
        <v>83907</v>
      </c>
    </row>
    <row r="1059" spans="1:3" x14ac:dyDescent="0.35">
      <c r="A1059" t="s">
        <v>1474</v>
      </c>
      <c r="B1059" t="s">
        <v>3</v>
      </c>
      <c r="C1059" s="49">
        <v>83807</v>
      </c>
    </row>
    <row r="1060" spans="1:3" x14ac:dyDescent="0.35">
      <c r="A1060" t="s">
        <v>756</v>
      </c>
      <c r="B1060" t="s">
        <v>3</v>
      </c>
      <c r="C1060" s="49">
        <v>83010</v>
      </c>
    </row>
    <row r="1061" spans="1:3" x14ac:dyDescent="0.35">
      <c r="A1061" t="s">
        <v>2165</v>
      </c>
      <c r="B1061" t="s">
        <v>3</v>
      </c>
      <c r="C1061" s="49">
        <v>81273</v>
      </c>
    </row>
    <row r="1062" spans="1:3" x14ac:dyDescent="0.35">
      <c r="A1062" t="s">
        <v>2152</v>
      </c>
      <c r="B1062" t="s">
        <v>3</v>
      </c>
      <c r="C1062" s="49">
        <v>81067</v>
      </c>
    </row>
    <row r="1063" spans="1:3" x14ac:dyDescent="0.35">
      <c r="A1063" t="s">
        <v>1538</v>
      </c>
      <c r="B1063" t="s">
        <v>3</v>
      </c>
      <c r="C1063" s="49">
        <v>80264</v>
      </c>
    </row>
    <row r="1064" spans="1:3" x14ac:dyDescent="0.35">
      <c r="A1064" t="s">
        <v>1563</v>
      </c>
      <c r="B1064" t="s">
        <v>3</v>
      </c>
      <c r="C1064" s="49">
        <v>79337</v>
      </c>
    </row>
    <row r="1065" spans="1:3" x14ac:dyDescent="0.35">
      <c r="A1065" t="s">
        <v>1550</v>
      </c>
      <c r="B1065" t="s">
        <v>3</v>
      </c>
      <c r="C1065" s="49">
        <v>78733</v>
      </c>
    </row>
    <row r="1066" spans="1:3" x14ac:dyDescent="0.35">
      <c r="A1066" t="s">
        <v>1080</v>
      </c>
      <c r="B1066" t="s">
        <v>3</v>
      </c>
      <c r="C1066" s="49">
        <v>78147</v>
      </c>
    </row>
    <row r="1067" spans="1:3" x14ac:dyDescent="0.35">
      <c r="A1067" t="s">
        <v>888</v>
      </c>
      <c r="B1067" t="s">
        <v>3</v>
      </c>
      <c r="C1067" s="51">
        <v>76538</v>
      </c>
    </row>
    <row r="1068" spans="1:3" x14ac:dyDescent="0.35">
      <c r="A1068" t="s">
        <v>1212</v>
      </c>
      <c r="B1068" t="s">
        <v>3</v>
      </c>
      <c r="C1068" s="49">
        <v>76101</v>
      </c>
    </row>
    <row r="1069" spans="1:3" x14ac:dyDescent="0.35">
      <c r="A1069" t="s">
        <v>831</v>
      </c>
      <c r="B1069" t="s">
        <v>3</v>
      </c>
      <c r="C1069" s="49">
        <v>75732</v>
      </c>
    </row>
    <row r="1070" spans="1:3" x14ac:dyDescent="0.35">
      <c r="A1070" t="s">
        <v>1446</v>
      </c>
      <c r="B1070" t="s">
        <v>14</v>
      </c>
      <c r="C1070" s="49">
        <v>75596</v>
      </c>
    </row>
    <row r="1071" spans="1:3" x14ac:dyDescent="0.35">
      <c r="A1071" t="s">
        <v>1144</v>
      </c>
      <c r="B1071" t="s">
        <v>3</v>
      </c>
      <c r="C1071" s="49">
        <v>75429</v>
      </c>
    </row>
    <row r="1072" spans="1:3" x14ac:dyDescent="0.35">
      <c r="A1072" t="s">
        <v>1033</v>
      </c>
      <c r="B1072" t="s">
        <v>3</v>
      </c>
      <c r="C1072" s="49">
        <v>74755</v>
      </c>
    </row>
    <row r="1073" spans="1:3" x14ac:dyDescent="0.35">
      <c r="A1073" t="s">
        <v>1674</v>
      </c>
      <c r="B1073" t="s">
        <v>3</v>
      </c>
      <c r="C1073" s="49">
        <v>73987</v>
      </c>
    </row>
    <row r="1074" spans="1:3" x14ac:dyDescent="0.35">
      <c r="A1074" t="s">
        <v>1044</v>
      </c>
      <c r="B1074" t="s">
        <v>3</v>
      </c>
      <c r="C1074" s="49">
        <v>73271</v>
      </c>
    </row>
    <row r="1075" spans="1:3" x14ac:dyDescent="0.35">
      <c r="A1075" t="s">
        <v>1747</v>
      </c>
      <c r="B1075" t="s">
        <v>3</v>
      </c>
      <c r="C1075" s="49">
        <v>72303</v>
      </c>
    </row>
    <row r="1076" spans="1:3" x14ac:dyDescent="0.35">
      <c r="A1076" t="s">
        <v>722</v>
      </c>
      <c r="B1076" t="s">
        <v>3</v>
      </c>
      <c r="C1076" s="49">
        <v>72278</v>
      </c>
    </row>
    <row r="1077" spans="1:3" x14ac:dyDescent="0.35">
      <c r="A1077" t="s">
        <v>1047</v>
      </c>
      <c r="B1077" t="s">
        <v>3</v>
      </c>
      <c r="C1077" s="49">
        <v>71928</v>
      </c>
    </row>
    <row r="1078" spans="1:3" x14ac:dyDescent="0.35">
      <c r="A1078" t="s">
        <v>1000</v>
      </c>
      <c r="B1078" t="s">
        <v>3</v>
      </c>
      <c r="C1078" s="49">
        <v>71478</v>
      </c>
    </row>
    <row r="1079" spans="1:3" x14ac:dyDescent="0.35">
      <c r="A1079" t="s">
        <v>925</v>
      </c>
      <c r="B1079" t="s">
        <v>3</v>
      </c>
      <c r="C1079" s="49">
        <v>70219</v>
      </c>
    </row>
    <row r="1080" spans="1:3" x14ac:dyDescent="0.35">
      <c r="A1080" t="s">
        <v>951</v>
      </c>
      <c r="B1080" t="s">
        <v>3</v>
      </c>
      <c r="C1080" s="49">
        <v>70171</v>
      </c>
    </row>
    <row r="1081" spans="1:3" x14ac:dyDescent="0.35">
      <c r="A1081" t="s">
        <v>732</v>
      </c>
      <c r="B1081" t="s">
        <v>3</v>
      </c>
      <c r="C1081" s="49">
        <v>70031</v>
      </c>
    </row>
    <row r="1082" spans="1:3" x14ac:dyDescent="0.35">
      <c r="A1082" t="s">
        <v>1252</v>
      </c>
      <c r="B1082" t="s">
        <v>3</v>
      </c>
      <c r="C1082" s="49">
        <v>68480</v>
      </c>
    </row>
    <row r="1083" spans="1:3" x14ac:dyDescent="0.35">
      <c r="A1083" t="s">
        <v>2036</v>
      </c>
      <c r="B1083" t="s">
        <v>3</v>
      </c>
      <c r="C1083" s="49">
        <v>68383</v>
      </c>
    </row>
    <row r="1084" spans="1:3" x14ac:dyDescent="0.35">
      <c r="A1084" t="s">
        <v>2167</v>
      </c>
      <c r="B1084" t="s">
        <v>3</v>
      </c>
      <c r="C1084" s="49">
        <v>68344</v>
      </c>
    </row>
    <row r="1085" spans="1:3" x14ac:dyDescent="0.35">
      <c r="A1085" t="s">
        <v>2082</v>
      </c>
      <c r="B1085" t="s">
        <v>3</v>
      </c>
      <c r="C1085" s="51">
        <v>67813</v>
      </c>
    </row>
    <row r="1086" spans="1:3" x14ac:dyDescent="0.35">
      <c r="A1086" t="s">
        <v>917</v>
      </c>
      <c r="B1086" t="s">
        <v>3</v>
      </c>
      <c r="C1086" s="49">
        <v>67760</v>
      </c>
    </row>
    <row r="1087" spans="1:3" x14ac:dyDescent="0.35">
      <c r="A1087" t="s">
        <v>1836</v>
      </c>
      <c r="B1087" t="s">
        <v>3</v>
      </c>
      <c r="C1087" s="49">
        <v>67639</v>
      </c>
    </row>
    <row r="1088" spans="1:3" x14ac:dyDescent="0.35">
      <c r="A1088" t="s">
        <v>724</v>
      </c>
      <c r="B1088" t="s">
        <v>3</v>
      </c>
      <c r="C1088" s="49">
        <v>67639</v>
      </c>
    </row>
    <row r="1089" spans="1:3" x14ac:dyDescent="0.35">
      <c r="A1089" t="s">
        <v>2107</v>
      </c>
      <c r="B1089" t="s">
        <v>3</v>
      </c>
      <c r="C1089" s="49">
        <v>67358</v>
      </c>
    </row>
    <row r="1090" spans="1:3" x14ac:dyDescent="0.35">
      <c r="A1090" t="s">
        <v>2173</v>
      </c>
      <c r="B1090" t="s">
        <v>3</v>
      </c>
      <c r="C1090" s="49">
        <v>67349</v>
      </c>
    </row>
    <row r="1091" spans="1:3" x14ac:dyDescent="0.35">
      <c r="A1091" t="s">
        <v>726</v>
      </c>
      <c r="B1091" t="s">
        <v>3</v>
      </c>
      <c r="C1091" s="49">
        <v>67093</v>
      </c>
    </row>
    <row r="1092" spans="1:3" x14ac:dyDescent="0.35">
      <c r="A1092" t="s">
        <v>1205</v>
      </c>
      <c r="B1092" t="s">
        <v>3</v>
      </c>
      <c r="C1092" s="49">
        <v>66282</v>
      </c>
    </row>
    <row r="1093" spans="1:3" x14ac:dyDescent="0.35">
      <c r="A1093" t="s">
        <v>1062</v>
      </c>
      <c r="B1093" t="s">
        <v>3</v>
      </c>
      <c r="C1093" s="49">
        <v>66163</v>
      </c>
    </row>
    <row r="1094" spans="1:3" x14ac:dyDescent="0.35">
      <c r="A1094" t="s">
        <v>2182</v>
      </c>
      <c r="B1094" t="s">
        <v>3</v>
      </c>
      <c r="C1094" s="49">
        <v>66104</v>
      </c>
    </row>
    <row r="1095" spans="1:3" x14ac:dyDescent="0.35">
      <c r="A1095" t="s">
        <v>899</v>
      </c>
      <c r="B1095" t="s">
        <v>3</v>
      </c>
      <c r="C1095" s="51">
        <v>64737</v>
      </c>
    </row>
    <row r="1096" spans="1:3" x14ac:dyDescent="0.35">
      <c r="A1096" t="s">
        <v>745</v>
      </c>
      <c r="B1096" t="s">
        <v>3</v>
      </c>
      <c r="C1096" s="49">
        <v>64067</v>
      </c>
    </row>
    <row r="1097" spans="1:3" x14ac:dyDescent="0.35">
      <c r="A1097" t="s">
        <v>919</v>
      </c>
      <c r="B1097" t="s">
        <v>3</v>
      </c>
      <c r="C1097" s="49">
        <v>63966</v>
      </c>
    </row>
    <row r="1098" spans="1:3" x14ac:dyDescent="0.35">
      <c r="A1098" t="s">
        <v>1768</v>
      </c>
      <c r="B1098" t="s">
        <v>3</v>
      </c>
      <c r="C1098" s="49">
        <v>63919</v>
      </c>
    </row>
    <row r="1099" spans="1:3" x14ac:dyDescent="0.35">
      <c r="A1099" t="s">
        <v>1171</v>
      </c>
      <c r="B1099" t="s">
        <v>3</v>
      </c>
      <c r="C1099" s="49">
        <v>62701</v>
      </c>
    </row>
    <row r="1100" spans="1:3" x14ac:dyDescent="0.35">
      <c r="A1100" t="s">
        <v>1243</v>
      </c>
      <c r="B1100" t="s">
        <v>3</v>
      </c>
      <c r="C1100" s="49">
        <v>62633</v>
      </c>
    </row>
    <row r="1101" spans="1:3" x14ac:dyDescent="0.35">
      <c r="A1101" t="s">
        <v>1574</v>
      </c>
      <c r="B1101" t="s">
        <v>3</v>
      </c>
      <c r="C1101" s="49">
        <v>62579</v>
      </c>
    </row>
    <row r="1102" spans="1:3" x14ac:dyDescent="0.35">
      <c r="A1102" t="s">
        <v>1342</v>
      </c>
      <c r="B1102" t="s">
        <v>3</v>
      </c>
      <c r="C1102" s="51">
        <v>62182</v>
      </c>
    </row>
    <row r="1103" spans="1:3" x14ac:dyDescent="0.35">
      <c r="A1103" t="s">
        <v>1048</v>
      </c>
      <c r="B1103" t="s">
        <v>3</v>
      </c>
      <c r="C1103" s="49">
        <v>61687</v>
      </c>
    </row>
    <row r="1104" spans="1:3" x14ac:dyDescent="0.35">
      <c r="A1104" t="s">
        <v>941</v>
      </c>
      <c r="B1104" t="s">
        <v>3</v>
      </c>
      <c r="C1104" s="49">
        <v>61580</v>
      </c>
    </row>
    <row r="1105" spans="1:3" x14ac:dyDescent="0.35">
      <c r="A1105" t="s">
        <v>2094</v>
      </c>
      <c r="B1105" t="s">
        <v>3</v>
      </c>
      <c r="C1105" s="49">
        <v>61091</v>
      </c>
    </row>
    <row r="1106" spans="1:3" x14ac:dyDescent="0.35">
      <c r="A1106" t="s">
        <v>2069</v>
      </c>
      <c r="B1106" t="s">
        <v>3</v>
      </c>
      <c r="C1106" s="51">
        <v>60353</v>
      </c>
    </row>
    <row r="1107" spans="1:3" x14ac:dyDescent="0.35">
      <c r="A1107" t="s">
        <v>1253</v>
      </c>
      <c r="B1107" t="s">
        <v>3</v>
      </c>
      <c r="C1107" s="49">
        <v>59374</v>
      </c>
    </row>
    <row r="1108" spans="1:3" x14ac:dyDescent="0.35">
      <c r="A1108" t="s">
        <v>2456</v>
      </c>
      <c r="B1108" t="s">
        <v>3</v>
      </c>
      <c r="C1108" s="49">
        <v>59029</v>
      </c>
    </row>
    <row r="1109" spans="1:3" x14ac:dyDescent="0.35">
      <c r="A1109" t="s">
        <v>2023</v>
      </c>
      <c r="B1109" t="s">
        <v>3</v>
      </c>
      <c r="C1109" s="49">
        <v>58837</v>
      </c>
    </row>
    <row r="1110" spans="1:3" x14ac:dyDescent="0.35">
      <c r="A1110" t="s">
        <v>1508</v>
      </c>
      <c r="B1110" t="s">
        <v>3</v>
      </c>
      <c r="C1110" s="49">
        <v>58324</v>
      </c>
    </row>
    <row r="1111" spans="1:3" x14ac:dyDescent="0.35">
      <c r="A1111" t="s">
        <v>998</v>
      </c>
      <c r="B1111" t="s">
        <v>3</v>
      </c>
      <c r="C1111" s="49">
        <v>57746</v>
      </c>
    </row>
    <row r="1112" spans="1:3" x14ac:dyDescent="0.35">
      <c r="A1112" t="s">
        <v>731</v>
      </c>
      <c r="B1112" t="s">
        <v>3</v>
      </c>
      <c r="C1112" s="49">
        <v>57529</v>
      </c>
    </row>
    <row r="1113" spans="1:3" x14ac:dyDescent="0.35">
      <c r="A1113" t="s">
        <v>1130</v>
      </c>
      <c r="B1113" t="s">
        <v>3</v>
      </c>
      <c r="C1113" s="49">
        <v>57372</v>
      </c>
    </row>
    <row r="1114" spans="1:3" x14ac:dyDescent="0.35">
      <c r="A1114" t="s">
        <v>2035</v>
      </c>
      <c r="B1114" t="s">
        <v>3</v>
      </c>
      <c r="C1114" s="49">
        <v>57341</v>
      </c>
    </row>
    <row r="1115" spans="1:3" x14ac:dyDescent="0.35">
      <c r="A1115" t="s">
        <v>1709</v>
      </c>
      <c r="B1115" t="s">
        <v>3</v>
      </c>
      <c r="C1115" s="49">
        <v>56795</v>
      </c>
    </row>
    <row r="1116" spans="1:3" x14ac:dyDescent="0.35">
      <c r="A1116" t="s">
        <v>1020</v>
      </c>
      <c r="B1116" t="s">
        <v>3</v>
      </c>
      <c r="C1116" s="49">
        <v>56308</v>
      </c>
    </row>
    <row r="1117" spans="1:3" x14ac:dyDescent="0.35">
      <c r="A1117" t="s">
        <v>1113</v>
      </c>
      <c r="B1117" t="s">
        <v>3</v>
      </c>
      <c r="C1117" s="51">
        <v>56197</v>
      </c>
    </row>
    <row r="1118" spans="1:3" x14ac:dyDescent="0.35">
      <c r="A1118" t="s">
        <v>793</v>
      </c>
      <c r="B1118" t="s">
        <v>3</v>
      </c>
      <c r="C1118" s="49">
        <v>56195</v>
      </c>
    </row>
    <row r="1119" spans="1:3" x14ac:dyDescent="0.35">
      <c r="A1119" t="s">
        <v>1078</v>
      </c>
      <c r="B1119" t="s">
        <v>3</v>
      </c>
      <c r="C1119" s="49">
        <v>56133</v>
      </c>
    </row>
    <row r="1120" spans="1:3" x14ac:dyDescent="0.35">
      <c r="A1120" t="s">
        <v>1520</v>
      </c>
      <c r="B1120" t="s">
        <v>3</v>
      </c>
      <c r="C1120" s="49">
        <v>55079</v>
      </c>
    </row>
    <row r="1121" spans="1:3" x14ac:dyDescent="0.35">
      <c r="A1121" t="s">
        <v>1369</v>
      </c>
      <c r="B1121" t="s">
        <v>3</v>
      </c>
      <c r="C1121" s="51">
        <v>54467</v>
      </c>
    </row>
    <row r="1122" spans="1:3" x14ac:dyDescent="0.35">
      <c r="A1122" t="s">
        <v>1294</v>
      </c>
      <c r="B1122" t="s">
        <v>3</v>
      </c>
      <c r="C1122" s="49">
        <v>54359</v>
      </c>
    </row>
    <row r="1123" spans="1:3" x14ac:dyDescent="0.35">
      <c r="A1123" t="s">
        <v>1972</v>
      </c>
      <c r="B1123" t="s">
        <v>3</v>
      </c>
      <c r="C1123" s="49">
        <v>54348</v>
      </c>
    </row>
    <row r="1124" spans="1:3" x14ac:dyDescent="0.35">
      <c r="A1124" t="s">
        <v>1932</v>
      </c>
      <c r="B1124" t="s">
        <v>3</v>
      </c>
      <c r="C1124" s="49">
        <v>54345</v>
      </c>
    </row>
    <row r="1125" spans="1:3" x14ac:dyDescent="0.35">
      <c r="A1125" t="s">
        <v>1569</v>
      </c>
      <c r="B1125" t="s">
        <v>3</v>
      </c>
      <c r="C1125" s="49">
        <v>53983</v>
      </c>
    </row>
    <row r="1126" spans="1:3" x14ac:dyDescent="0.35">
      <c r="A1126" t="s">
        <v>1017</v>
      </c>
      <c r="B1126" t="s">
        <v>3</v>
      </c>
      <c r="C1126" s="49">
        <v>53954</v>
      </c>
    </row>
    <row r="1127" spans="1:3" x14ac:dyDescent="0.35">
      <c r="A1127" t="s">
        <v>1890</v>
      </c>
      <c r="B1127" t="s">
        <v>3</v>
      </c>
      <c r="C1127" s="51">
        <v>52725</v>
      </c>
    </row>
    <row r="1128" spans="1:3" x14ac:dyDescent="0.35">
      <c r="A1128" t="s">
        <v>690</v>
      </c>
      <c r="B1128" t="s">
        <v>3</v>
      </c>
      <c r="C1128" s="49">
        <v>52725</v>
      </c>
    </row>
    <row r="1129" spans="1:3" x14ac:dyDescent="0.35">
      <c r="A1129" t="s">
        <v>1667</v>
      </c>
      <c r="B1129" t="s">
        <v>3</v>
      </c>
      <c r="C1129" s="49">
        <v>51923</v>
      </c>
    </row>
    <row r="1130" spans="1:3" x14ac:dyDescent="0.35">
      <c r="A1130" t="s">
        <v>926</v>
      </c>
      <c r="B1130" t="s">
        <v>3</v>
      </c>
      <c r="C1130" s="49">
        <v>51789</v>
      </c>
    </row>
    <row r="1131" spans="1:3" x14ac:dyDescent="0.35">
      <c r="A1131" t="s">
        <v>1263</v>
      </c>
      <c r="B1131" t="s">
        <v>3</v>
      </c>
      <c r="C1131" s="49">
        <v>51773</v>
      </c>
    </row>
    <row r="1132" spans="1:3" x14ac:dyDescent="0.35">
      <c r="A1132" t="s">
        <v>2037</v>
      </c>
      <c r="B1132" t="s">
        <v>3</v>
      </c>
      <c r="C1132" s="49">
        <v>51406</v>
      </c>
    </row>
    <row r="1133" spans="1:3" x14ac:dyDescent="0.35">
      <c r="A1133" t="s">
        <v>1560</v>
      </c>
      <c r="B1133" t="s">
        <v>3</v>
      </c>
      <c r="C1133" s="49">
        <v>50776</v>
      </c>
    </row>
    <row r="1134" spans="1:3" x14ac:dyDescent="0.35">
      <c r="A1134" t="s">
        <v>2176</v>
      </c>
      <c r="B1134" t="s">
        <v>3</v>
      </c>
      <c r="C1134" s="49">
        <v>49941</v>
      </c>
    </row>
    <row r="1135" spans="1:3" x14ac:dyDescent="0.35">
      <c r="A1135" t="s">
        <v>1359</v>
      </c>
      <c r="B1135" t="s">
        <v>3</v>
      </c>
      <c r="C1135" s="51">
        <v>49350</v>
      </c>
    </row>
    <row r="1136" spans="1:3" x14ac:dyDescent="0.35">
      <c r="A1136" t="s">
        <v>1588</v>
      </c>
      <c r="B1136" t="s">
        <v>3</v>
      </c>
      <c r="C1136" s="49">
        <v>48344</v>
      </c>
    </row>
    <row r="1137" spans="1:3" x14ac:dyDescent="0.35">
      <c r="A1137" t="s">
        <v>1495</v>
      </c>
      <c r="B1137" t="s">
        <v>3</v>
      </c>
      <c r="C1137" s="49">
        <v>47997</v>
      </c>
    </row>
    <row r="1138" spans="1:3" x14ac:dyDescent="0.35">
      <c r="A1138" t="s">
        <v>1857</v>
      </c>
      <c r="B1138" t="s">
        <v>3</v>
      </c>
      <c r="C1138" s="49">
        <v>47877</v>
      </c>
    </row>
    <row r="1139" spans="1:3" x14ac:dyDescent="0.35">
      <c r="A1139" t="s">
        <v>1103</v>
      </c>
      <c r="B1139" t="s">
        <v>3</v>
      </c>
      <c r="C1139" s="51">
        <v>47813</v>
      </c>
    </row>
    <row r="1140" spans="1:3" x14ac:dyDescent="0.35">
      <c r="A1140" t="s">
        <v>1576</v>
      </c>
      <c r="B1140" t="s">
        <v>3</v>
      </c>
      <c r="C1140" s="49">
        <v>47798</v>
      </c>
    </row>
    <row r="1141" spans="1:3" x14ac:dyDescent="0.35">
      <c r="A1141" t="s">
        <v>1117</v>
      </c>
      <c r="B1141" t="s">
        <v>3</v>
      </c>
      <c r="C1141" s="49">
        <v>47526</v>
      </c>
    </row>
    <row r="1142" spans="1:3" x14ac:dyDescent="0.35">
      <c r="A1142" t="s">
        <v>1177</v>
      </c>
      <c r="B1142" t="s">
        <v>3</v>
      </c>
      <c r="C1142" s="49">
        <v>47446</v>
      </c>
    </row>
    <row r="1143" spans="1:3" x14ac:dyDescent="0.35">
      <c r="A1143" t="s">
        <v>853</v>
      </c>
      <c r="B1143" t="s">
        <v>3</v>
      </c>
      <c r="C1143" s="49">
        <v>47137</v>
      </c>
    </row>
    <row r="1144" spans="1:3" x14ac:dyDescent="0.35">
      <c r="A1144" t="s">
        <v>952</v>
      </c>
      <c r="B1144" t="s">
        <v>3</v>
      </c>
      <c r="C1144" s="49">
        <v>46829</v>
      </c>
    </row>
    <row r="1145" spans="1:3" x14ac:dyDescent="0.35">
      <c r="A1145" t="s">
        <v>1707</v>
      </c>
      <c r="B1145" t="s">
        <v>3</v>
      </c>
      <c r="C1145" s="49">
        <v>46641</v>
      </c>
    </row>
    <row r="1146" spans="1:3" x14ac:dyDescent="0.35">
      <c r="A1146" t="s">
        <v>1648</v>
      </c>
      <c r="B1146" t="s">
        <v>3</v>
      </c>
      <c r="C1146" s="51">
        <v>46402</v>
      </c>
    </row>
    <row r="1147" spans="1:3" x14ac:dyDescent="0.35">
      <c r="A1147" t="s">
        <v>1800</v>
      </c>
      <c r="B1147" t="s">
        <v>3</v>
      </c>
      <c r="C1147" s="49">
        <v>46336</v>
      </c>
    </row>
    <row r="1148" spans="1:3" x14ac:dyDescent="0.35">
      <c r="A1148" t="s">
        <v>936</v>
      </c>
      <c r="B1148" t="s">
        <v>3</v>
      </c>
      <c r="C1148" s="49">
        <v>45821</v>
      </c>
    </row>
    <row r="1149" spans="1:3" x14ac:dyDescent="0.35">
      <c r="A1149" t="s">
        <v>1748</v>
      </c>
      <c r="B1149" t="s">
        <v>3</v>
      </c>
      <c r="C1149" s="49">
        <v>45352</v>
      </c>
    </row>
    <row r="1150" spans="1:3" x14ac:dyDescent="0.35">
      <c r="A1150" t="s">
        <v>811</v>
      </c>
      <c r="B1150" t="s">
        <v>3</v>
      </c>
      <c r="C1150" s="49">
        <v>45152</v>
      </c>
    </row>
    <row r="1151" spans="1:3" x14ac:dyDescent="0.35">
      <c r="A1151" t="s">
        <v>1794</v>
      </c>
      <c r="B1151" t="s">
        <v>3</v>
      </c>
      <c r="C1151" s="49">
        <v>44515</v>
      </c>
    </row>
    <row r="1152" spans="1:3" x14ac:dyDescent="0.35">
      <c r="A1152" t="s">
        <v>1784</v>
      </c>
      <c r="B1152" t="s">
        <v>3</v>
      </c>
      <c r="C1152" s="49">
        <v>44193</v>
      </c>
    </row>
    <row r="1153" spans="1:3" x14ac:dyDescent="0.35">
      <c r="A1153" t="s">
        <v>1472</v>
      </c>
      <c r="B1153" t="s">
        <v>3</v>
      </c>
      <c r="C1153" s="49">
        <v>44095</v>
      </c>
    </row>
    <row r="1154" spans="1:3" x14ac:dyDescent="0.35">
      <c r="A1154" t="s">
        <v>1551</v>
      </c>
      <c r="B1154" t="s">
        <v>3</v>
      </c>
      <c r="C1154" s="49">
        <v>44033</v>
      </c>
    </row>
    <row r="1155" spans="1:3" x14ac:dyDescent="0.35">
      <c r="A1155" t="s">
        <v>1769</v>
      </c>
      <c r="B1155" t="s">
        <v>3</v>
      </c>
      <c r="C1155" s="49">
        <v>43421</v>
      </c>
    </row>
    <row r="1156" spans="1:3" x14ac:dyDescent="0.35">
      <c r="A1156" t="s">
        <v>673</v>
      </c>
      <c r="B1156" t="s">
        <v>3</v>
      </c>
      <c r="C1156" s="49">
        <v>42606</v>
      </c>
    </row>
    <row r="1157" spans="1:3" x14ac:dyDescent="0.35">
      <c r="A1157" t="s">
        <v>1562</v>
      </c>
      <c r="B1157" t="s">
        <v>3</v>
      </c>
      <c r="C1157" s="49">
        <v>42600</v>
      </c>
    </row>
    <row r="1158" spans="1:3" x14ac:dyDescent="0.35">
      <c r="A1158" t="s">
        <v>2158</v>
      </c>
      <c r="B1158" t="s">
        <v>3</v>
      </c>
      <c r="C1158" s="49">
        <v>42496</v>
      </c>
    </row>
    <row r="1159" spans="1:3" x14ac:dyDescent="0.35">
      <c r="A1159" t="s">
        <v>1087</v>
      </c>
      <c r="B1159" t="s">
        <v>3</v>
      </c>
      <c r="C1159" s="49">
        <v>42147</v>
      </c>
    </row>
    <row r="1160" spans="1:3" x14ac:dyDescent="0.35">
      <c r="A1160" t="s">
        <v>736</v>
      </c>
      <c r="B1160" t="s">
        <v>3</v>
      </c>
      <c r="C1160" s="49">
        <v>41982</v>
      </c>
    </row>
    <row r="1161" spans="1:3" x14ac:dyDescent="0.35">
      <c r="A1161" t="s">
        <v>1572</v>
      </c>
      <c r="B1161" t="s">
        <v>3</v>
      </c>
      <c r="C1161" s="49">
        <v>41938</v>
      </c>
    </row>
    <row r="1162" spans="1:3" x14ac:dyDescent="0.35">
      <c r="A1162" t="s">
        <v>1081</v>
      </c>
      <c r="B1162" t="s">
        <v>3</v>
      </c>
      <c r="C1162" s="49">
        <v>41673</v>
      </c>
    </row>
    <row r="1163" spans="1:3" x14ac:dyDescent="0.35">
      <c r="A1163" t="s">
        <v>1566</v>
      </c>
      <c r="B1163" t="s">
        <v>3</v>
      </c>
      <c r="C1163" s="49">
        <v>41599</v>
      </c>
    </row>
    <row r="1164" spans="1:3" x14ac:dyDescent="0.35">
      <c r="A1164" t="s">
        <v>744</v>
      </c>
      <c r="B1164" t="s">
        <v>3</v>
      </c>
      <c r="C1164" s="49">
        <v>41041</v>
      </c>
    </row>
    <row r="1165" spans="1:3" x14ac:dyDescent="0.35">
      <c r="A1165" t="s">
        <v>1653</v>
      </c>
      <c r="B1165" t="s">
        <v>3</v>
      </c>
      <c r="C1165" s="51">
        <v>40465</v>
      </c>
    </row>
    <row r="1166" spans="1:3" x14ac:dyDescent="0.35">
      <c r="A1166" t="s">
        <v>723</v>
      </c>
      <c r="B1166" t="s">
        <v>3</v>
      </c>
      <c r="C1166" s="49">
        <v>39556</v>
      </c>
    </row>
    <row r="1167" spans="1:3" x14ac:dyDescent="0.35">
      <c r="A1167" t="s">
        <v>1324</v>
      </c>
      <c r="B1167" t="s">
        <v>3</v>
      </c>
      <c r="C1167" s="49">
        <v>39522</v>
      </c>
    </row>
    <row r="1168" spans="1:3" x14ac:dyDescent="0.35">
      <c r="A1168" t="s">
        <v>1506</v>
      </c>
      <c r="B1168" t="s">
        <v>3</v>
      </c>
      <c r="C1168" s="49">
        <v>39324</v>
      </c>
    </row>
    <row r="1169" spans="1:3" x14ac:dyDescent="0.35">
      <c r="A1169" t="s">
        <v>1521</v>
      </c>
      <c r="B1169" t="s">
        <v>3</v>
      </c>
      <c r="C1169" s="49">
        <v>39145</v>
      </c>
    </row>
    <row r="1170" spans="1:3" x14ac:dyDescent="0.35">
      <c r="A1170" t="s">
        <v>852</v>
      </c>
      <c r="B1170" t="s">
        <v>3</v>
      </c>
      <c r="C1170" s="49">
        <v>39097</v>
      </c>
    </row>
    <row r="1171" spans="1:3" x14ac:dyDescent="0.35">
      <c r="A1171" t="s">
        <v>1564</v>
      </c>
      <c r="B1171" t="s">
        <v>3</v>
      </c>
      <c r="C1171" s="49">
        <v>38080</v>
      </c>
    </row>
    <row r="1172" spans="1:3" x14ac:dyDescent="0.35">
      <c r="A1172" t="s">
        <v>730</v>
      </c>
      <c r="B1172" t="s">
        <v>3</v>
      </c>
      <c r="C1172" s="49">
        <v>37738</v>
      </c>
    </row>
    <row r="1173" spans="1:3" x14ac:dyDescent="0.35">
      <c r="A1173" t="s">
        <v>1405</v>
      </c>
      <c r="B1173" t="s">
        <v>3</v>
      </c>
      <c r="C1173" s="49">
        <v>37143</v>
      </c>
    </row>
    <row r="1174" spans="1:3" x14ac:dyDescent="0.35">
      <c r="A1174" t="s">
        <v>1148</v>
      </c>
      <c r="B1174" t="s">
        <v>3</v>
      </c>
      <c r="C1174" s="49">
        <v>36736</v>
      </c>
    </row>
    <row r="1175" spans="1:3" x14ac:dyDescent="0.35">
      <c r="A1175" t="s">
        <v>2039</v>
      </c>
      <c r="B1175" t="s">
        <v>3</v>
      </c>
      <c r="C1175" s="49">
        <v>36510</v>
      </c>
    </row>
    <row r="1176" spans="1:3" x14ac:dyDescent="0.35">
      <c r="A1176" t="s">
        <v>1647</v>
      </c>
      <c r="B1176" t="s">
        <v>3</v>
      </c>
      <c r="C1176" s="51">
        <v>35747</v>
      </c>
    </row>
    <row r="1177" spans="1:3" x14ac:dyDescent="0.35">
      <c r="A1177" t="s">
        <v>742</v>
      </c>
      <c r="B1177" t="s">
        <v>3</v>
      </c>
      <c r="C1177" s="49">
        <v>35438</v>
      </c>
    </row>
    <row r="1178" spans="1:3" x14ac:dyDescent="0.35">
      <c r="A1178" t="s">
        <v>1571</v>
      </c>
      <c r="B1178" t="s">
        <v>3</v>
      </c>
      <c r="C1178" s="49">
        <v>35285</v>
      </c>
    </row>
    <row r="1179" spans="1:3" x14ac:dyDescent="0.35">
      <c r="A1179" t="s">
        <v>1505</v>
      </c>
      <c r="B1179" t="s">
        <v>3</v>
      </c>
      <c r="C1179" s="49">
        <v>35238</v>
      </c>
    </row>
    <row r="1180" spans="1:3" x14ac:dyDescent="0.35">
      <c r="A1180" t="s">
        <v>1952</v>
      </c>
      <c r="B1180" t="s">
        <v>3</v>
      </c>
      <c r="C1180" s="49">
        <v>35123</v>
      </c>
    </row>
    <row r="1181" spans="1:3" x14ac:dyDescent="0.35">
      <c r="A1181" t="s">
        <v>737</v>
      </c>
      <c r="B1181" t="s">
        <v>3</v>
      </c>
      <c r="C1181" s="49">
        <v>34892</v>
      </c>
    </row>
    <row r="1182" spans="1:3" x14ac:dyDescent="0.35">
      <c r="A1182" t="s">
        <v>826</v>
      </c>
      <c r="B1182" t="s">
        <v>3</v>
      </c>
      <c r="C1182" s="49">
        <v>34806</v>
      </c>
    </row>
    <row r="1183" spans="1:3" x14ac:dyDescent="0.35">
      <c r="A1183" t="s">
        <v>749</v>
      </c>
      <c r="B1183" t="s">
        <v>3</v>
      </c>
      <c r="C1183" s="49">
        <v>33749</v>
      </c>
    </row>
    <row r="1184" spans="1:3" x14ac:dyDescent="0.35">
      <c r="A1184" t="s">
        <v>1327</v>
      </c>
      <c r="B1184" t="s">
        <v>3</v>
      </c>
      <c r="C1184" s="49">
        <v>33731</v>
      </c>
    </row>
    <row r="1185" spans="1:3" x14ac:dyDescent="0.35">
      <c r="A1185" t="s">
        <v>1523</v>
      </c>
      <c r="B1185" t="s">
        <v>3</v>
      </c>
      <c r="C1185" s="49">
        <v>33440</v>
      </c>
    </row>
    <row r="1186" spans="1:3" x14ac:dyDescent="0.35">
      <c r="A1186" t="s">
        <v>1897</v>
      </c>
      <c r="B1186" t="s">
        <v>3</v>
      </c>
      <c r="C1186" s="49">
        <v>32399</v>
      </c>
    </row>
    <row r="1187" spans="1:3" x14ac:dyDescent="0.35">
      <c r="A1187" t="s">
        <v>1671</v>
      </c>
      <c r="B1187" t="s">
        <v>3</v>
      </c>
      <c r="C1187" s="49">
        <v>32262</v>
      </c>
    </row>
    <row r="1188" spans="1:3" x14ac:dyDescent="0.35">
      <c r="A1188" t="s">
        <v>1164</v>
      </c>
      <c r="B1188" t="s">
        <v>3</v>
      </c>
      <c r="C1188" s="49">
        <v>32257</v>
      </c>
    </row>
    <row r="1189" spans="1:3" x14ac:dyDescent="0.35">
      <c r="A1189" t="s">
        <v>735</v>
      </c>
      <c r="B1189" t="s">
        <v>3</v>
      </c>
      <c r="C1189" s="49">
        <v>32238</v>
      </c>
    </row>
    <row r="1190" spans="1:3" x14ac:dyDescent="0.35">
      <c r="A1190" t="s">
        <v>1254</v>
      </c>
      <c r="B1190" t="s">
        <v>3</v>
      </c>
      <c r="C1190" s="49">
        <v>32091</v>
      </c>
    </row>
    <row r="1191" spans="1:3" x14ac:dyDescent="0.35">
      <c r="A1191" t="s">
        <v>1970</v>
      </c>
      <c r="B1191" t="s">
        <v>3</v>
      </c>
      <c r="C1191" s="49">
        <v>31309</v>
      </c>
    </row>
    <row r="1192" spans="1:3" x14ac:dyDescent="0.35">
      <c r="A1192" t="s">
        <v>1339</v>
      </c>
      <c r="B1192" t="s">
        <v>3</v>
      </c>
      <c r="C1192" s="49">
        <v>31303</v>
      </c>
    </row>
    <row r="1193" spans="1:3" x14ac:dyDescent="0.35">
      <c r="A1193" t="s">
        <v>1268</v>
      </c>
      <c r="B1193" t="s">
        <v>3</v>
      </c>
      <c r="C1193" s="49">
        <v>31263</v>
      </c>
    </row>
    <row r="1194" spans="1:3" x14ac:dyDescent="0.35">
      <c r="A1194" t="s">
        <v>1354</v>
      </c>
      <c r="B1194" t="s">
        <v>3</v>
      </c>
      <c r="C1194" s="51">
        <v>30818</v>
      </c>
    </row>
    <row r="1195" spans="1:3" x14ac:dyDescent="0.35">
      <c r="A1195" t="s">
        <v>1570</v>
      </c>
      <c r="B1195" t="s">
        <v>3</v>
      </c>
      <c r="C1195" s="49">
        <v>30586</v>
      </c>
    </row>
    <row r="1196" spans="1:3" x14ac:dyDescent="0.35">
      <c r="A1196" t="s">
        <v>945</v>
      </c>
      <c r="B1196" t="s">
        <v>3</v>
      </c>
      <c r="C1196" s="49">
        <v>30493</v>
      </c>
    </row>
    <row r="1197" spans="1:3" x14ac:dyDescent="0.35">
      <c r="A1197" t="s">
        <v>1795</v>
      </c>
      <c r="B1197" t="s">
        <v>3</v>
      </c>
      <c r="C1197" s="49">
        <v>29708</v>
      </c>
    </row>
    <row r="1198" spans="1:3" x14ac:dyDescent="0.35">
      <c r="A1198" t="s">
        <v>1736</v>
      </c>
      <c r="B1198" t="s">
        <v>3</v>
      </c>
      <c r="C1198" s="49">
        <v>29544</v>
      </c>
    </row>
    <row r="1199" spans="1:3" x14ac:dyDescent="0.35">
      <c r="A1199" t="s">
        <v>1966</v>
      </c>
      <c r="B1199" t="s">
        <v>3</v>
      </c>
      <c r="C1199" s="49">
        <v>29368</v>
      </c>
    </row>
    <row r="1200" spans="1:3" x14ac:dyDescent="0.35">
      <c r="A1200" t="s">
        <v>2117</v>
      </c>
      <c r="B1200" t="s">
        <v>3</v>
      </c>
      <c r="C1200" s="49">
        <v>29094</v>
      </c>
    </row>
    <row r="1201" spans="1:3" x14ac:dyDescent="0.35">
      <c r="A1201" t="s">
        <v>1029</v>
      </c>
      <c r="B1201" t="s">
        <v>3</v>
      </c>
      <c r="C1201" s="49">
        <v>29070</v>
      </c>
    </row>
    <row r="1202" spans="1:3" x14ac:dyDescent="0.35">
      <c r="A1202" t="s">
        <v>777</v>
      </c>
      <c r="B1202" t="s">
        <v>3</v>
      </c>
      <c r="C1202" s="49">
        <v>28743</v>
      </c>
    </row>
    <row r="1203" spans="1:3" x14ac:dyDescent="0.35">
      <c r="A1203" t="s">
        <v>1334</v>
      </c>
      <c r="B1203" t="s">
        <v>3</v>
      </c>
      <c r="C1203" s="49">
        <v>28726</v>
      </c>
    </row>
    <row r="1204" spans="1:3" x14ac:dyDescent="0.35">
      <c r="A1204" t="s">
        <v>929</v>
      </c>
      <c r="B1204" t="s">
        <v>3</v>
      </c>
      <c r="C1204" s="49">
        <v>28591</v>
      </c>
    </row>
    <row r="1205" spans="1:3" x14ac:dyDescent="0.35">
      <c r="A1205" t="s">
        <v>1616</v>
      </c>
      <c r="B1205" t="s">
        <v>3</v>
      </c>
      <c r="C1205" s="49">
        <v>27806</v>
      </c>
    </row>
    <row r="1206" spans="1:3" x14ac:dyDescent="0.35">
      <c r="A1206" t="s">
        <v>743</v>
      </c>
      <c r="B1206" t="s">
        <v>3</v>
      </c>
      <c r="C1206" s="49">
        <v>27794</v>
      </c>
    </row>
    <row r="1207" spans="1:3" x14ac:dyDescent="0.35">
      <c r="A1207" t="s">
        <v>857</v>
      </c>
      <c r="B1207" t="s">
        <v>3</v>
      </c>
      <c r="C1207" s="49">
        <v>27684</v>
      </c>
    </row>
    <row r="1208" spans="1:3" x14ac:dyDescent="0.35">
      <c r="A1208" t="s">
        <v>1332</v>
      </c>
      <c r="B1208" t="s">
        <v>3</v>
      </c>
      <c r="C1208" s="49">
        <v>27371</v>
      </c>
    </row>
    <row r="1209" spans="1:3" x14ac:dyDescent="0.35">
      <c r="A1209" t="s">
        <v>705</v>
      </c>
      <c r="B1209" t="s">
        <v>3</v>
      </c>
      <c r="C1209" s="49">
        <v>27272</v>
      </c>
    </row>
    <row r="1210" spans="1:3" x14ac:dyDescent="0.35">
      <c r="A1210" t="s">
        <v>719</v>
      </c>
      <c r="B1210" t="s">
        <v>3</v>
      </c>
      <c r="C1210" s="49">
        <v>27253</v>
      </c>
    </row>
    <row r="1211" spans="1:3" x14ac:dyDescent="0.35">
      <c r="A1211" t="s">
        <v>728</v>
      </c>
      <c r="B1211" t="s">
        <v>3</v>
      </c>
      <c r="C1211" s="49">
        <v>27249</v>
      </c>
    </row>
    <row r="1212" spans="1:3" x14ac:dyDescent="0.35">
      <c r="A1212" t="s">
        <v>1043</v>
      </c>
      <c r="B1212" t="s">
        <v>3</v>
      </c>
      <c r="C1212" s="49">
        <v>26957</v>
      </c>
    </row>
    <row r="1213" spans="1:3" x14ac:dyDescent="0.35">
      <c r="A1213" t="s">
        <v>893</v>
      </c>
      <c r="B1213" t="s">
        <v>3</v>
      </c>
      <c r="C1213" s="49">
        <v>26911</v>
      </c>
    </row>
    <row r="1214" spans="1:3" x14ac:dyDescent="0.35">
      <c r="A1214" t="s">
        <v>2450</v>
      </c>
      <c r="B1214" t="s">
        <v>3</v>
      </c>
      <c r="C1214" s="49">
        <v>26888</v>
      </c>
    </row>
    <row r="1215" spans="1:3" x14ac:dyDescent="0.35">
      <c r="A1215" t="s">
        <v>1701</v>
      </c>
      <c r="B1215" t="s">
        <v>3</v>
      </c>
      <c r="C1215" s="49">
        <v>26822</v>
      </c>
    </row>
    <row r="1216" spans="1:3" x14ac:dyDescent="0.35">
      <c r="A1216" t="s">
        <v>2457</v>
      </c>
      <c r="B1216" t="s">
        <v>3</v>
      </c>
      <c r="C1216" s="49">
        <v>26615</v>
      </c>
    </row>
    <row r="1217" spans="1:3" x14ac:dyDescent="0.35">
      <c r="A1217" t="s">
        <v>953</v>
      </c>
      <c r="B1217" t="s">
        <v>3</v>
      </c>
      <c r="C1217" s="49">
        <v>26271</v>
      </c>
    </row>
    <row r="1218" spans="1:3" x14ac:dyDescent="0.35">
      <c r="A1218" t="s">
        <v>776</v>
      </c>
      <c r="B1218" t="s">
        <v>3</v>
      </c>
      <c r="C1218" s="49">
        <v>26175</v>
      </c>
    </row>
    <row r="1219" spans="1:3" x14ac:dyDescent="0.35">
      <c r="A1219" t="s">
        <v>1211</v>
      </c>
      <c r="B1219" t="s">
        <v>3</v>
      </c>
      <c r="C1219" s="49">
        <v>25820</v>
      </c>
    </row>
    <row r="1220" spans="1:3" x14ac:dyDescent="0.35">
      <c r="A1220" t="s">
        <v>2096</v>
      </c>
      <c r="B1220" t="s">
        <v>3</v>
      </c>
      <c r="C1220" s="49">
        <v>25458</v>
      </c>
    </row>
    <row r="1221" spans="1:3" x14ac:dyDescent="0.35">
      <c r="A1221" t="s">
        <v>794</v>
      </c>
      <c r="B1221" t="s">
        <v>3</v>
      </c>
      <c r="C1221" s="49">
        <v>25332</v>
      </c>
    </row>
    <row r="1222" spans="1:3" x14ac:dyDescent="0.35">
      <c r="A1222" t="s">
        <v>1919</v>
      </c>
      <c r="B1222" t="s">
        <v>3</v>
      </c>
      <c r="C1222" s="49">
        <v>25208</v>
      </c>
    </row>
    <row r="1223" spans="1:3" x14ac:dyDescent="0.35">
      <c r="A1223" t="s">
        <v>1618</v>
      </c>
      <c r="B1223" t="s">
        <v>3</v>
      </c>
      <c r="C1223" s="49">
        <v>24539</v>
      </c>
    </row>
    <row r="1224" spans="1:3" x14ac:dyDescent="0.35">
      <c r="A1224" t="s">
        <v>1579</v>
      </c>
      <c r="B1224" t="s">
        <v>3</v>
      </c>
      <c r="C1224" s="49">
        <v>24058</v>
      </c>
    </row>
    <row r="1225" spans="1:3" x14ac:dyDescent="0.35">
      <c r="A1225" t="s">
        <v>1214</v>
      </c>
      <c r="B1225" t="s">
        <v>3</v>
      </c>
      <c r="C1225" s="49">
        <v>24040</v>
      </c>
    </row>
    <row r="1226" spans="1:3" x14ac:dyDescent="0.35">
      <c r="A1226" t="s">
        <v>1298</v>
      </c>
      <c r="B1226" t="s">
        <v>3</v>
      </c>
      <c r="C1226" s="49">
        <v>23164</v>
      </c>
    </row>
    <row r="1227" spans="1:3" x14ac:dyDescent="0.35">
      <c r="A1227" t="s">
        <v>2047</v>
      </c>
      <c r="B1227" t="s">
        <v>3</v>
      </c>
      <c r="C1227" s="51">
        <v>22861</v>
      </c>
    </row>
    <row r="1228" spans="1:3" x14ac:dyDescent="0.35">
      <c r="A1228" t="s">
        <v>785</v>
      </c>
      <c r="B1228" t="s">
        <v>3</v>
      </c>
      <c r="C1228" s="49">
        <v>22547</v>
      </c>
    </row>
    <row r="1229" spans="1:3" x14ac:dyDescent="0.35">
      <c r="A1229" t="s">
        <v>729</v>
      </c>
      <c r="B1229" t="s">
        <v>3</v>
      </c>
      <c r="C1229" s="49">
        <v>22371</v>
      </c>
    </row>
    <row r="1230" spans="1:3" x14ac:dyDescent="0.35">
      <c r="A1230" t="s">
        <v>2068</v>
      </c>
      <c r="B1230" t="s">
        <v>3</v>
      </c>
      <c r="C1230" s="51">
        <v>22354</v>
      </c>
    </row>
    <row r="1231" spans="1:3" x14ac:dyDescent="0.35">
      <c r="A1231" t="s">
        <v>1573</v>
      </c>
      <c r="B1231" t="s">
        <v>3</v>
      </c>
      <c r="C1231" s="49">
        <v>22201</v>
      </c>
    </row>
    <row r="1232" spans="1:3" x14ac:dyDescent="0.35">
      <c r="A1232" t="s">
        <v>1040</v>
      </c>
      <c r="B1232" t="s">
        <v>3</v>
      </c>
      <c r="C1232" s="49">
        <v>22163</v>
      </c>
    </row>
    <row r="1233" spans="1:3" x14ac:dyDescent="0.35">
      <c r="A1233" t="s">
        <v>1333</v>
      </c>
      <c r="B1233" t="s">
        <v>3</v>
      </c>
      <c r="C1233" s="49">
        <v>21980</v>
      </c>
    </row>
    <row r="1234" spans="1:3" x14ac:dyDescent="0.35">
      <c r="A1234" t="s">
        <v>2177</v>
      </c>
      <c r="B1234" t="s">
        <v>3</v>
      </c>
      <c r="C1234" s="49">
        <v>21908</v>
      </c>
    </row>
    <row r="1235" spans="1:3" x14ac:dyDescent="0.35">
      <c r="A1235" t="s">
        <v>1950</v>
      </c>
      <c r="B1235" t="s">
        <v>3</v>
      </c>
      <c r="C1235" s="49">
        <v>21137</v>
      </c>
    </row>
    <row r="1236" spans="1:3" x14ac:dyDescent="0.35">
      <c r="A1236" t="s">
        <v>914</v>
      </c>
      <c r="B1236" t="s">
        <v>3</v>
      </c>
      <c r="C1236" s="49">
        <v>20852</v>
      </c>
    </row>
    <row r="1237" spans="1:3" x14ac:dyDescent="0.35">
      <c r="A1237" t="s">
        <v>1266</v>
      </c>
      <c r="B1237" t="s">
        <v>3</v>
      </c>
      <c r="C1237" s="49">
        <v>20134</v>
      </c>
    </row>
    <row r="1238" spans="1:3" x14ac:dyDescent="0.35">
      <c r="A1238" t="s">
        <v>2137</v>
      </c>
      <c r="B1238" t="s">
        <v>3</v>
      </c>
      <c r="C1238" s="49">
        <v>19949</v>
      </c>
    </row>
    <row r="1239" spans="1:3" x14ac:dyDescent="0.35">
      <c r="A1239" t="s">
        <v>1782</v>
      </c>
      <c r="B1239" t="s">
        <v>3</v>
      </c>
      <c r="C1239" s="49">
        <v>19941</v>
      </c>
    </row>
    <row r="1240" spans="1:3" x14ac:dyDescent="0.35">
      <c r="A1240" t="s">
        <v>1343</v>
      </c>
      <c r="B1240" t="s">
        <v>3</v>
      </c>
      <c r="C1240" s="51">
        <v>19689</v>
      </c>
    </row>
    <row r="1241" spans="1:3" x14ac:dyDescent="0.35">
      <c r="A1241" t="s">
        <v>988</v>
      </c>
      <c r="B1241" t="s">
        <v>3</v>
      </c>
      <c r="C1241" s="49">
        <v>19416</v>
      </c>
    </row>
    <row r="1242" spans="1:3" x14ac:dyDescent="0.35">
      <c r="A1242" t="s">
        <v>1805</v>
      </c>
      <c r="B1242" t="s">
        <v>3</v>
      </c>
      <c r="C1242" s="49">
        <v>19361</v>
      </c>
    </row>
    <row r="1243" spans="1:3" x14ac:dyDescent="0.35">
      <c r="A1243" t="s">
        <v>2106</v>
      </c>
      <c r="B1243" t="s">
        <v>3</v>
      </c>
      <c r="C1243" s="49">
        <v>19314</v>
      </c>
    </row>
    <row r="1244" spans="1:3" x14ac:dyDescent="0.35">
      <c r="A1244" t="s">
        <v>2070</v>
      </c>
      <c r="B1244" t="s">
        <v>3</v>
      </c>
      <c r="C1244" s="51">
        <v>19176</v>
      </c>
    </row>
    <row r="1245" spans="1:3" x14ac:dyDescent="0.35">
      <c r="A1245" t="s">
        <v>2109</v>
      </c>
      <c r="B1245" t="s">
        <v>3</v>
      </c>
      <c r="C1245" s="49">
        <v>19170</v>
      </c>
    </row>
    <row r="1246" spans="1:3" x14ac:dyDescent="0.35">
      <c r="A1246" t="s">
        <v>1196</v>
      </c>
      <c r="B1246" t="s">
        <v>3</v>
      </c>
      <c r="C1246" s="49">
        <v>19082</v>
      </c>
    </row>
    <row r="1247" spans="1:3" x14ac:dyDescent="0.35">
      <c r="A1247" t="s">
        <v>1110</v>
      </c>
      <c r="B1247" t="s">
        <v>3</v>
      </c>
      <c r="C1247" s="51">
        <v>19052</v>
      </c>
    </row>
    <row r="1248" spans="1:3" x14ac:dyDescent="0.35">
      <c r="A1248" t="s">
        <v>1513</v>
      </c>
      <c r="B1248" t="s">
        <v>3</v>
      </c>
      <c r="C1248" s="49">
        <v>18650</v>
      </c>
    </row>
    <row r="1249" spans="1:3" x14ac:dyDescent="0.35">
      <c r="A1249" t="s">
        <v>788</v>
      </c>
      <c r="B1249" t="s">
        <v>3</v>
      </c>
      <c r="C1249" s="49">
        <v>17997</v>
      </c>
    </row>
    <row r="1250" spans="1:3" x14ac:dyDescent="0.35">
      <c r="A1250" t="s">
        <v>784</v>
      </c>
      <c r="B1250" t="s">
        <v>3</v>
      </c>
      <c r="C1250" s="49">
        <v>17858</v>
      </c>
    </row>
    <row r="1251" spans="1:3" x14ac:dyDescent="0.35">
      <c r="A1251" t="s">
        <v>1469</v>
      </c>
      <c r="B1251" t="s">
        <v>3</v>
      </c>
      <c r="C1251" s="49">
        <v>17535</v>
      </c>
    </row>
    <row r="1252" spans="1:3" x14ac:dyDescent="0.35">
      <c r="A1252" t="s">
        <v>1344</v>
      </c>
      <c r="B1252" t="s">
        <v>3</v>
      </c>
      <c r="C1252" s="51">
        <v>17500</v>
      </c>
    </row>
    <row r="1253" spans="1:3" x14ac:dyDescent="0.35">
      <c r="A1253" t="s">
        <v>1812</v>
      </c>
      <c r="B1253" t="s">
        <v>3</v>
      </c>
      <c r="C1253" s="49">
        <v>17365</v>
      </c>
    </row>
    <row r="1254" spans="1:3" x14ac:dyDescent="0.35">
      <c r="A1254" t="s">
        <v>1886</v>
      </c>
      <c r="B1254" t="s">
        <v>3</v>
      </c>
      <c r="C1254" s="51">
        <v>17258</v>
      </c>
    </row>
    <row r="1255" spans="1:3" x14ac:dyDescent="0.35">
      <c r="A1255" t="s">
        <v>1385</v>
      </c>
      <c r="B1255" t="s">
        <v>3</v>
      </c>
      <c r="C1255" s="49">
        <v>17219</v>
      </c>
    </row>
    <row r="1256" spans="1:3" x14ac:dyDescent="0.35">
      <c r="A1256" t="s">
        <v>1810</v>
      </c>
      <c r="B1256" t="s">
        <v>3</v>
      </c>
      <c r="C1256" s="49">
        <v>17097</v>
      </c>
    </row>
    <row r="1257" spans="1:3" x14ac:dyDescent="0.35">
      <c r="A1257" t="s">
        <v>1650</v>
      </c>
      <c r="B1257" t="s">
        <v>3</v>
      </c>
      <c r="C1257" s="51">
        <v>16915</v>
      </c>
    </row>
    <row r="1258" spans="1:3" x14ac:dyDescent="0.35">
      <c r="A1258" t="s">
        <v>1515</v>
      </c>
      <c r="B1258" t="s">
        <v>3</v>
      </c>
      <c r="C1258" s="49">
        <v>16839</v>
      </c>
    </row>
    <row r="1259" spans="1:3" x14ac:dyDescent="0.35">
      <c r="A1259" t="s">
        <v>1167</v>
      </c>
      <c r="B1259" t="s">
        <v>3</v>
      </c>
      <c r="C1259" s="49">
        <v>16694</v>
      </c>
    </row>
    <row r="1260" spans="1:3" x14ac:dyDescent="0.35">
      <c r="A1260" t="s">
        <v>1278</v>
      </c>
      <c r="B1260" t="s">
        <v>3</v>
      </c>
      <c r="C1260" s="49">
        <v>16518</v>
      </c>
    </row>
    <row r="1261" spans="1:3" x14ac:dyDescent="0.35">
      <c r="A1261" t="s">
        <v>774</v>
      </c>
      <c r="B1261" t="s">
        <v>3</v>
      </c>
      <c r="C1261" s="49">
        <v>16380</v>
      </c>
    </row>
    <row r="1262" spans="1:3" x14ac:dyDescent="0.35">
      <c r="A1262" t="s">
        <v>1198</v>
      </c>
      <c r="B1262" t="s">
        <v>3</v>
      </c>
      <c r="C1262" s="49">
        <v>15965</v>
      </c>
    </row>
    <row r="1263" spans="1:3" x14ac:dyDescent="0.35">
      <c r="A1263" t="s">
        <v>783</v>
      </c>
      <c r="B1263" t="s">
        <v>3</v>
      </c>
      <c r="C1263" s="49">
        <v>15850</v>
      </c>
    </row>
    <row r="1264" spans="1:3" x14ac:dyDescent="0.35">
      <c r="A1264" t="s">
        <v>991</v>
      </c>
      <c r="B1264" t="s">
        <v>3</v>
      </c>
      <c r="C1264" s="49">
        <v>15412</v>
      </c>
    </row>
    <row r="1265" spans="1:3" x14ac:dyDescent="0.35">
      <c r="A1265" t="s">
        <v>2175</v>
      </c>
      <c r="B1265" t="s">
        <v>3</v>
      </c>
      <c r="C1265" s="49">
        <v>15333</v>
      </c>
    </row>
    <row r="1266" spans="1:3" x14ac:dyDescent="0.35">
      <c r="A1266" t="s">
        <v>1519</v>
      </c>
      <c r="B1266" t="s">
        <v>3</v>
      </c>
      <c r="C1266" s="49">
        <v>14600</v>
      </c>
    </row>
    <row r="1267" spans="1:3" x14ac:dyDescent="0.35">
      <c r="A1267" t="s">
        <v>1340</v>
      </c>
      <c r="B1267" t="s">
        <v>3</v>
      </c>
      <c r="C1267" s="49">
        <v>14573</v>
      </c>
    </row>
    <row r="1268" spans="1:3" x14ac:dyDescent="0.35">
      <c r="A1268" t="s">
        <v>1418</v>
      </c>
      <c r="B1268" t="s">
        <v>3</v>
      </c>
      <c r="C1268" s="49">
        <v>13711</v>
      </c>
    </row>
    <row r="1269" spans="1:3" x14ac:dyDescent="0.35">
      <c r="A1269" t="s">
        <v>1230</v>
      </c>
      <c r="B1269" t="s">
        <v>3</v>
      </c>
      <c r="C1269" s="49">
        <v>13626</v>
      </c>
    </row>
    <row r="1270" spans="1:3" x14ac:dyDescent="0.35">
      <c r="A1270" t="s">
        <v>2034</v>
      </c>
      <c r="B1270" t="s">
        <v>3</v>
      </c>
      <c r="C1270" s="49">
        <v>12339</v>
      </c>
    </row>
    <row r="1271" spans="1:3" x14ac:dyDescent="0.35">
      <c r="A1271" t="s">
        <v>2038</v>
      </c>
      <c r="B1271" t="s">
        <v>3</v>
      </c>
      <c r="C1271" s="49">
        <v>11975</v>
      </c>
    </row>
    <row r="1272" spans="1:3" x14ac:dyDescent="0.35">
      <c r="A1272" t="s">
        <v>683</v>
      </c>
      <c r="B1272" t="s">
        <v>3</v>
      </c>
      <c r="C1272" s="49">
        <v>11838</v>
      </c>
    </row>
    <row r="1273" spans="1:3" x14ac:dyDescent="0.35">
      <c r="A1273" t="s">
        <v>1480</v>
      </c>
      <c r="B1273" t="s">
        <v>3</v>
      </c>
      <c r="C1273" s="49">
        <v>11740</v>
      </c>
    </row>
    <row r="1274" spans="1:3" x14ac:dyDescent="0.35">
      <c r="A1274" t="s">
        <v>1688</v>
      </c>
      <c r="B1274" t="s">
        <v>3</v>
      </c>
      <c r="C1274" s="49">
        <v>11623</v>
      </c>
    </row>
    <row r="1275" spans="1:3" x14ac:dyDescent="0.35">
      <c r="A1275" t="s">
        <v>1974</v>
      </c>
      <c r="B1275" t="s">
        <v>3</v>
      </c>
      <c r="C1275" s="49">
        <v>11476</v>
      </c>
    </row>
    <row r="1276" spans="1:3" x14ac:dyDescent="0.35">
      <c r="A1276" t="s">
        <v>1514</v>
      </c>
      <c r="B1276" t="s">
        <v>3</v>
      </c>
      <c r="C1276" s="49">
        <v>11401</v>
      </c>
    </row>
    <row r="1277" spans="1:3" x14ac:dyDescent="0.35">
      <c r="A1277" t="s">
        <v>1109</v>
      </c>
      <c r="B1277" t="s">
        <v>3</v>
      </c>
      <c r="C1277" s="51">
        <v>10808</v>
      </c>
    </row>
    <row r="1278" spans="1:3" x14ac:dyDescent="0.35">
      <c r="A1278" t="s">
        <v>798</v>
      </c>
      <c r="B1278" t="s">
        <v>3</v>
      </c>
      <c r="C1278" s="49">
        <v>10657</v>
      </c>
    </row>
    <row r="1279" spans="1:3" x14ac:dyDescent="0.35">
      <c r="A1279" t="s">
        <v>1467</v>
      </c>
      <c r="B1279" t="s">
        <v>3</v>
      </c>
      <c r="C1279" s="49">
        <v>10232</v>
      </c>
    </row>
    <row r="1280" spans="1:3" x14ac:dyDescent="0.35">
      <c r="A1280" t="s">
        <v>695</v>
      </c>
      <c r="B1280" t="s">
        <v>3</v>
      </c>
      <c r="C1280" s="49">
        <v>10213</v>
      </c>
    </row>
    <row r="1281" spans="1:3" x14ac:dyDescent="0.35">
      <c r="A1281" t="s">
        <v>2057</v>
      </c>
      <c r="B1281" t="s">
        <v>3</v>
      </c>
      <c r="C1281" s="51">
        <v>10191</v>
      </c>
    </row>
    <row r="1282" spans="1:3" x14ac:dyDescent="0.35">
      <c r="A1282" t="s">
        <v>1111</v>
      </c>
      <c r="B1282" t="s">
        <v>3</v>
      </c>
      <c r="C1282" s="51">
        <v>10188</v>
      </c>
    </row>
    <row r="1283" spans="1:3" x14ac:dyDescent="0.35">
      <c r="A1283" t="s">
        <v>915</v>
      </c>
      <c r="B1283" t="s">
        <v>3</v>
      </c>
      <c r="C1283" s="49">
        <v>9974</v>
      </c>
    </row>
    <row r="1284" spans="1:3" x14ac:dyDescent="0.35">
      <c r="A1284" t="s">
        <v>2184</v>
      </c>
      <c r="B1284" t="s">
        <v>3</v>
      </c>
      <c r="C1284" s="49">
        <v>9930</v>
      </c>
    </row>
    <row r="1285" spans="1:3" x14ac:dyDescent="0.35">
      <c r="A1285" t="s">
        <v>1517</v>
      </c>
      <c r="B1285" t="s">
        <v>3</v>
      </c>
      <c r="C1285" s="49">
        <v>9888</v>
      </c>
    </row>
    <row r="1286" spans="1:3" x14ac:dyDescent="0.35">
      <c r="A1286" t="s">
        <v>1649</v>
      </c>
      <c r="B1286" t="s">
        <v>3</v>
      </c>
      <c r="C1286" s="51">
        <v>9700</v>
      </c>
    </row>
    <row r="1287" spans="1:3" x14ac:dyDescent="0.35">
      <c r="A1287" t="s">
        <v>1641</v>
      </c>
      <c r="B1287" t="s">
        <v>3</v>
      </c>
      <c r="C1287" s="51">
        <v>9700</v>
      </c>
    </row>
    <row r="1288" spans="1:3" x14ac:dyDescent="0.35">
      <c r="A1288" t="s">
        <v>1256</v>
      </c>
      <c r="B1288" t="s">
        <v>3</v>
      </c>
      <c r="C1288" s="49">
        <v>9103</v>
      </c>
    </row>
    <row r="1289" spans="1:3" x14ac:dyDescent="0.35">
      <c r="A1289" t="s">
        <v>1210</v>
      </c>
      <c r="B1289" t="s">
        <v>3</v>
      </c>
      <c r="C1289" s="49">
        <v>9035</v>
      </c>
    </row>
    <row r="1290" spans="1:3" x14ac:dyDescent="0.35">
      <c r="A1290" t="s">
        <v>781</v>
      </c>
      <c r="B1290" t="s">
        <v>3</v>
      </c>
      <c r="C1290" s="49">
        <v>8803</v>
      </c>
    </row>
    <row r="1291" spans="1:3" x14ac:dyDescent="0.35">
      <c r="A1291" t="s">
        <v>989</v>
      </c>
      <c r="B1291" t="s">
        <v>3</v>
      </c>
      <c r="C1291" s="49">
        <v>8034</v>
      </c>
    </row>
    <row r="1292" spans="1:3" x14ac:dyDescent="0.35">
      <c r="A1292" t="s">
        <v>1271</v>
      </c>
      <c r="B1292" t="s">
        <v>3</v>
      </c>
      <c r="C1292" s="49">
        <v>8007</v>
      </c>
    </row>
    <row r="1293" spans="1:3" x14ac:dyDescent="0.35">
      <c r="A1293" t="s">
        <v>856</v>
      </c>
      <c r="B1293" t="s">
        <v>3</v>
      </c>
      <c r="C1293" s="49">
        <v>7941</v>
      </c>
    </row>
    <row r="1294" spans="1:3" x14ac:dyDescent="0.35">
      <c r="A1294" t="s">
        <v>2179</v>
      </c>
      <c r="B1294" t="s">
        <v>3</v>
      </c>
      <c r="C1294" s="49">
        <v>7928</v>
      </c>
    </row>
    <row r="1295" spans="1:3" x14ac:dyDescent="0.35">
      <c r="A1295" t="s">
        <v>694</v>
      </c>
      <c r="B1295" t="s">
        <v>3</v>
      </c>
      <c r="C1295" s="49">
        <v>7924</v>
      </c>
    </row>
    <row r="1296" spans="1:3" x14ac:dyDescent="0.35">
      <c r="A1296" t="s">
        <v>1484</v>
      </c>
      <c r="B1296" t="s">
        <v>3</v>
      </c>
      <c r="C1296" s="51">
        <v>7732</v>
      </c>
    </row>
    <row r="1297" spans="1:3" x14ac:dyDescent="0.35">
      <c r="A1297" t="s">
        <v>1783</v>
      </c>
      <c r="B1297" t="s">
        <v>3</v>
      </c>
      <c r="C1297" s="49">
        <v>7610</v>
      </c>
    </row>
    <row r="1298" spans="1:3" x14ac:dyDescent="0.35">
      <c r="A1298" t="s">
        <v>2452</v>
      </c>
      <c r="B1298" t="s">
        <v>3</v>
      </c>
      <c r="C1298" s="49">
        <v>7414</v>
      </c>
    </row>
    <row r="1299" spans="1:3" x14ac:dyDescent="0.35">
      <c r="A1299" t="s">
        <v>1287</v>
      </c>
      <c r="B1299" t="s">
        <v>3</v>
      </c>
      <c r="C1299" s="49">
        <v>7275</v>
      </c>
    </row>
    <row r="1300" spans="1:3" x14ac:dyDescent="0.35">
      <c r="A1300" t="s">
        <v>1680</v>
      </c>
      <c r="B1300" t="s">
        <v>3</v>
      </c>
      <c r="C1300" s="49">
        <v>7102</v>
      </c>
    </row>
    <row r="1301" spans="1:3" x14ac:dyDescent="0.35">
      <c r="A1301" t="s">
        <v>1558</v>
      </c>
      <c r="B1301" t="s">
        <v>3</v>
      </c>
      <c r="C1301" s="49">
        <v>6997</v>
      </c>
    </row>
    <row r="1302" spans="1:3" x14ac:dyDescent="0.35">
      <c r="A1302" t="s">
        <v>1031</v>
      </c>
      <c r="B1302" t="s">
        <v>3</v>
      </c>
      <c r="C1302" s="49">
        <v>6738</v>
      </c>
    </row>
    <row r="1303" spans="1:3" x14ac:dyDescent="0.35">
      <c r="A1303" t="s">
        <v>741</v>
      </c>
      <c r="B1303" t="s">
        <v>3</v>
      </c>
      <c r="C1303" s="49">
        <v>6705</v>
      </c>
    </row>
    <row r="1304" spans="1:3" x14ac:dyDescent="0.35">
      <c r="A1304" t="s">
        <v>976</v>
      </c>
      <c r="B1304" t="s">
        <v>3</v>
      </c>
      <c r="C1304" s="49">
        <v>6623</v>
      </c>
    </row>
    <row r="1305" spans="1:3" x14ac:dyDescent="0.35">
      <c r="A1305" t="s">
        <v>717</v>
      </c>
      <c r="B1305" t="s">
        <v>3</v>
      </c>
      <c r="C1305" s="49">
        <v>6356</v>
      </c>
    </row>
    <row r="1306" spans="1:3" x14ac:dyDescent="0.35">
      <c r="A1306" t="s">
        <v>1646</v>
      </c>
      <c r="B1306" t="s">
        <v>3</v>
      </c>
      <c r="C1306" s="51">
        <v>6067</v>
      </c>
    </row>
    <row r="1307" spans="1:3" x14ac:dyDescent="0.35">
      <c r="A1307" t="s">
        <v>1811</v>
      </c>
      <c r="B1307" t="s">
        <v>3</v>
      </c>
      <c r="C1307" s="49">
        <v>6000</v>
      </c>
    </row>
    <row r="1308" spans="1:3" x14ac:dyDescent="0.35">
      <c r="A1308" t="s">
        <v>2090</v>
      </c>
      <c r="B1308" t="s">
        <v>3</v>
      </c>
      <c r="C1308" s="49">
        <v>5802</v>
      </c>
    </row>
    <row r="1309" spans="1:3" x14ac:dyDescent="0.35">
      <c r="A1309" t="s">
        <v>789</v>
      </c>
      <c r="B1309" t="s">
        <v>3</v>
      </c>
      <c r="C1309" s="49">
        <v>5315</v>
      </c>
    </row>
    <row r="1310" spans="1:3" x14ac:dyDescent="0.35">
      <c r="A1310" t="s">
        <v>1779</v>
      </c>
      <c r="B1310" t="s">
        <v>3</v>
      </c>
      <c r="C1310" s="49">
        <v>5029</v>
      </c>
    </row>
    <row r="1311" spans="1:3" x14ac:dyDescent="0.35">
      <c r="A1311" t="s">
        <v>1778</v>
      </c>
      <c r="B1311" t="s">
        <v>3</v>
      </c>
      <c r="C1311" s="49">
        <v>4962</v>
      </c>
    </row>
    <row r="1312" spans="1:3" x14ac:dyDescent="0.35">
      <c r="A1312" t="s">
        <v>1933</v>
      </c>
      <c r="B1312" t="s">
        <v>3</v>
      </c>
      <c r="C1312" s="49">
        <v>4632</v>
      </c>
    </row>
    <row r="1313" spans="1:3" x14ac:dyDescent="0.35">
      <c r="A1313" t="s">
        <v>697</v>
      </c>
      <c r="B1313" t="s">
        <v>3</v>
      </c>
      <c r="C1313" s="49">
        <v>4575</v>
      </c>
    </row>
    <row r="1314" spans="1:3" x14ac:dyDescent="0.35">
      <c r="A1314" t="s">
        <v>2066</v>
      </c>
      <c r="B1314" t="s">
        <v>3</v>
      </c>
      <c r="C1314" s="51">
        <v>4561</v>
      </c>
    </row>
    <row r="1315" spans="1:3" x14ac:dyDescent="0.35">
      <c r="A1315" t="s">
        <v>1673</v>
      </c>
      <c r="B1315" t="s">
        <v>3</v>
      </c>
      <c r="C1315" s="49">
        <v>4462</v>
      </c>
    </row>
    <row r="1316" spans="1:3" x14ac:dyDescent="0.35">
      <c r="A1316" t="s">
        <v>1101</v>
      </c>
      <c r="B1316" t="s">
        <v>3</v>
      </c>
      <c r="C1316" s="51">
        <v>4401</v>
      </c>
    </row>
    <row r="1317" spans="1:3" x14ac:dyDescent="0.35">
      <c r="A1317" t="s">
        <v>1337</v>
      </c>
      <c r="B1317" t="s">
        <v>3</v>
      </c>
      <c r="C1317" s="49">
        <v>4396</v>
      </c>
    </row>
    <row r="1318" spans="1:3" x14ac:dyDescent="0.35">
      <c r="A1318" t="s">
        <v>1404</v>
      </c>
      <c r="B1318" t="s">
        <v>3</v>
      </c>
      <c r="C1318" s="49">
        <v>4325</v>
      </c>
    </row>
    <row r="1319" spans="1:3" x14ac:dyDescent="0.35">
      <c r="A1319" t="s">
        <v>1481</v>
      </c>
      <c r="B1319" t="s">
        <v>3</v>
      </c>
      <c r="C1319" s="49">
        <v>4188</v>
      </c>
    </row>
    <row r="1320" spans="1:3" x14ac:dyDescent="0.35">
      <c r="A1320" t="s">
        <v>775</v>
      </c>
      <c r="B1320" t="s">
        <v>3</v>
      </c>
      <c r="C1320" s="49">
        <v>4079</v>
      </c>
    </row>
    <row r="1321" spans="1:3" x14ac:dyDescent="0.35">
      <c r="A1321" t="s">
        <v>2127</v>
      </c>
      <c r="B1321" t="s">
        <v>3</v>
      </c>
      <c r="C1321" s="49">
        <v>3911</v>
      </c>
    </row>
    <row r="1322" spans="1:3" x14ac:dyDescent="0.35">
      <c r="A1322" t="s">
        <v>738</v>
      </c>
      <c r="B1322" t="s">
        <v>3</v>
      </c>
      <c r="C1322" s="49">
        <v>3861</v>
      </c>
    </row>
    <row r="1323" spans="1:3" x14ac:dyDescent="0.35">
      <c r="A1323" t="s">
        <v>1250</v>
      </c>
      <c r="B1323" t="s">
        <v>3</v>
      </c>
      <c r="C1323" s="49">
        <v>3791</v>
      </c>
    </row>
    <row r="1324" spans="1:3" x14ac:dyDescent="0.35">
      <c r="A1324" t="s">
        <v>1565</v>
      </c>
      <c r="B1324" t="s">
        <v>3</v>
      </c>
      <c r="C1324" s="49">
        <v>3733</v>
      </c>
    </row>
    <row r="1325" spans="1:3" x14ac:dyDescent="0.35">
      <c r="A1325" t="s">
        <v>990</v>
      </c>
      <c r="B1325" t="s">
        <v>3</v>
      </c>
      <c r="C1325" s="49">
        <v>3651</v>
      </c>
    </row>
    <row r="1326" spans="1:3" x14ac:dyDescent="0.35">
      <c r="A1326" t="s">
        <v>2183</v>
      </c>
      <c r="B1326" t="s">
        <v>3</v>
      </c>
      <c r="C1326" s="49">
        <v>3250</v>
      </c>
    </row>
    <row r="1327" spans="1:3" x14ac:dyDescent="0.35">
      <c r="A1327" t="s">
        <v>1470</v>
      </c>
      <c r="B1327" t="s">
        <v>3</v>
      </c>
      <c r="C1327" s="49">
        <v>3248</v>
      </c>
    </row>
    <row r="1328" spans="1:3" x14ac:dyDescent="0.35">
      <c r="A1328" t="s">
        <v>782</v>
      </c>
      <c r="B1328" t="s">
        <v>3</v>
      </c>
      <c r="C1328" s="49">
        <v>3021</v>
      </c>
    </row>
    <row r="1329" spans="1:3" x14ac:dyDescent="0.35">
      <c r="A1329" t="s">
        <v>987</v>
      </c>
      <c r="B1329" t="s">
        <v>3</v>
      </c>
      <c r="C1329" s="49">
        <v>2986</v>
      </c>
    </row>
    <row r="1330" spans="1:3" x14ac:dyDescent="0.35">
      <c r="A1330" t="s">
        <v>2086</v>
      </c>
      <c r="B1330" t="s">
        <v>3</v>
      </c>
      <c r="C1330" s="51">
        <v>2970</v>
      </c>
    </row>
    <row r="1331" spans="1:3" x14ac:dyDescent="0.35">
      <c r="A1331" t="s">
        <v>1752</v>
      </c>
      <c r="B1331" t="s">
        <v>3</v>
      </c>
      <c r="C1331" s="49">
        <v>2800</v>
      </c>
    </row>
    <row r="1332" spans="1:3" x14ac:dyDescent="0.35">
      <c r="A1332" t="s">
        <v>3027</v>
      </c>
      <c r="B1332" t="s">
        <v>3</v>
      </c>
      <c r="C1332" s="49">
        <v>2800</v>
      </c>
    </row>
    <row r="1333" spans="1:3" x14ac:dyDescent="0.35">
      <c r="A1333" t="s">
        <v>1249</v>
      </c>
      <c r="B1333" t="s">
        <v>3</v>
      </c>
      <c r="C1333" s="49">
        <v>2775</v>
      </c>
    </row>
    <row r="1334" spans="1:3" x14ac:dyDescent="0.35">
      <c r="A1334" t="s">
        <v>787</v>
      </c>
      <c r="B1334" t="s">
        <v>3</v>
      </c>
      <c r="C1334" s="49">
        <v>2621</v>
      </c>
    </row>
    <row r="1335" spans="1:3" x14ac:dyDescent="0.35">
      <c r="A1335" t="s">
        <v>2065</v>
      </c>
      <c r="B1335" t="s">
        <v>3</v>
      </c>
      <c r="C1335" s="51">
        <v>2587</v>
      </c>
    </row>
    <row r="1336" spans="1:3" x14ac:dyDescent="0.35">
      <c r="A1336" t="s">
        <v>1870</v>
      </c>
      <c r="B1336" t="s">
        <v>3</v>
      </c>
      <c r="C1336" s="51">
        <v>2563</v>
      </c>
    </row>
    <row r="1337" spans="1:3" x14ac:dyDescent="0.35">
      <c r="A1337" t="s">
        <v>786</v>
      </c>
      <c r="B1337" t="s">
        <v>3</v>
      </c>
      <c r="C1337" s="49">
        <v>2553</v>
      </c>
    </row>
    <row r="1338" spans="1:3" x14ac:dyDescent="0.35">
      <c r="A1338" t="s">
        <v>1482</v>
      </c>
      <c r="B1338" t="s">
        <v>3</v>
      </c>
      <c r="C1338" s="49">
        <v>2521</v>
      </c>
    </row>
    <row r="1339" spans="1:3" x14ac:dyDescent="0.35">
      <c r="A1339" t="s">
        <v>1272</v>
      </c>
      <c r="B1339" t="s">
        <v>3</v>
      </c>
      <c r="C1339" s="49">
        <v>2516</v>
      </c>
    </row>
    <row r="1340" spans="1:3" x14ac:dyDescent="0.35">
      <c r="A1340" t="s">
        <v>806</v>
      </c>
      <c r="B1340" t="s">
        <v>3</v>
      </c>
      <c r="C1340" s="49">
        <v>2416</v>
      </c>
    </row>
    <row r="1341" spans="1:3" x14ac:dyDescent="0.35">
      <c r="A1341" t="s">
        <v>2116</v>
      </c>
      <c r="B1341" t="s">
        <v>3</v>
      </c>
      <c r="C1341" s="49">
        <v>2074</v>
      </c>
    </row>
    <row r="1342" spans="1:3" x14ac:dyDescent="0.35">
      <c r="A1342" t="s">
        <v>1895</v>
      </c>
      <c r="B1342" t="s">
        <v>3</v>
      </c>
      <c r="C1342" s="51">
        <v>1878</v>
      </c>
    </row>
    <row r="1343" spans="1:3" x14ac:dyDescent="0.35">
      <c r="A1343" t="s">
        <v>1105</v>
      </c>
      <c r="B1343" t="s">
        <v>3</v>
      </c>
      <c r="C1343" s="51">
        <v>1848</v>
      </c>
    </row>
    <row r="1344" spans="1:3" x14ac:dyDescent="0.35">
      <c r="A1344" t="s">
        <v>1670</v>
      </c>
      <c r="B1344" t="s">
        <v>3</v>
      </c>
      <c r="C1344" s="49">
        <v>1671</v>
      </c>
    </row>
    <row r="1345" spans="1:3" x14ac:dyDescent="0.35">
      <c r="A1345" t="s">
        <v>1679</v>
      </c>
      <c r="B1345" t="s">
        <v>3</v>
      </c>
      <c r="C1345" s="49">
        <v>1574</v>
      </c>
    </row>
    <row r="1346" spans="1:3" x14ac:dyDescent="0.35">
      <c r="A1346" t="s">
        <v>778</v>
      </c>
      <c r="B1346" t="s">
        <v>3</v>
      </c>
      <c r="C1346" s="49">
        <v>1301</v>
      </c>
    </row>
    <row r="1347" spans="1:3" x14ac:dyDescent="0.35">
      <c r="A1347" t="s">
        <v>1206</v>
      </c>
      <c r="B1347" t="s">
        <v>3</v>
      </c>
      <c r="C1347" s="49">
        <v>1155</v>
      </c>
    </row>
    <row r="1348" spans="1:3" x14ac:dyDescent="0.35">
      <c r="A1348" t="s">
        <v>780</v>
      </c>
      <c r="B1348" t="s">
        <v>3</v>
      </c>
      <c r="C1348" s="49">
        <v>950</v>
      </c>
    </row>
    <row r="1349" spans="1:3" x14ac:dyDescent="0.35">
      <c r="A1349" t="s">
        <v>977</v>
      </c>
      <c r="B1349" t="s">
        <v>3</v>
      </c>
      <c r="C1349" s="49">
        <v>896</v>
      </c>
    </row>
    <row r="1350" spans="1:3" x14ac:dyDescent="0.35">
      <c r="A1350" t="s">
        <v>1971</v>
      </c>
      <c r="B1350" t="s">
        <v>3</v>
      </c>
      <c r="C1350" s="49">
        <v>862</v>
      </c>
    </row>
    <row r="1351" spans="1:3" x14ac:dyDescent="0.35">
      <c r="A1351" t="s">
        <v>1860</v>
      </c>
      <c r="B1351" t="s">
        <v>3</v>
      </c>
      <c r="C1351" s="49">
        <v>738</v>
      </c>
    </row>
    <row r="1352" spans="1:3" x14ac:dyDescent="0.35">
      <c r="A1352" t="s">
        <v>1157</v>
      </c>
      <c r="B1352" t="s">
        <v>3</v>
      </c>
      <c r="C1352" s="49">
        <v>703</v>
      </c>
    </row>
    <row r="1353" spans="1:3" x14ac:dyDescent="0.35">
      <c r="A1353" t="s">
        <v>854</v>
      </c>
      <c r="B1353" t="s">
        <v>3</v>
      </c>
      <c r="C1353" s="49">
        <v>671</v>
      </c>
    </row>
    <row r="1354" spans="1:3" x14ac:dyDescent="0.35">
      <c r="A1354" t="s">
        <v>779</v>
      </c>
      <c r="B1354" t="s">
        <v>3</v>
      </c>
      <c r="C1354" s="49">
        <v>530</v>
      </c>
    </row>
    <row r="1355" spans="1:3" x14ac:dyDescent="0.35">
      <c r="A1355" t="s">
        <v>2033</v>
      </c>
      <c r="B1355" t="s">
        <v>3</v>
      </c>
      <c r="C1355" s="49">
        <v>270</v>
      </c>
    </row>
    <row r="1356" spans="1:3" x14ac:dyDescent="0.35">
      <c r="A1356" t="s">
        <v>2089</v>
      </c>
      <c r="B1356" t="s">
        <v>3</v>
      </c>
      <c r="C1356" s="51">
        <v>250</v>
      </c>
    </row>
    <row r="1357" spans="1:3" x14ac:dyDescent="0.35">
      <c r="A1357" t="s">
        <v>1454</v>
      </c>
      <c r="B1357" t="s">
        <v>3</v>
      </c>
      <c r="C1357" s="49">
        <v>175</v>
      </c>
    </row>
    <row r="1358" spans="1:3" x14ac:dyDescent="0.35">
      <c r="A1358" t="s">
        <v>1032</v>
      </c>
      <c r="B1358" t="s">
        <v>3</v>
      </c>
      <c r="C1358" s="49">
        <v>144</v>
      </c>
    </row>
    <row r="1359" spans="1:3" x14ac:dyDescent="0.35">
      <c r="A1359" t="s">
        <v>1777</v>
      </c>
      <c r="B1359" t="s">
        <v>3</v>
      </c>
      <c r="C1359" s="49">
        <v>111</v>
      </c>
    </row>
    <row r="1360" spans="1:3" x14ac:dyDescent="0.35">
      <c r="A1360" t="s">
        <v>1931</v>
      </c>
      <c r="B1360" t="s">
        <v>3</v>
      </c>
      <c r="C1360" s="49">
        <v>15</v>
      </c>
    </row>
    <row r="1361" spans="1:3" x14ac:dyDescent="0.35">
      <c r="A1361" t="s">
        <v>2146</v>
      </c>
      <c r="B1361" t="s">
        <v>3</v>
      </c>
      <c r="C1361" s="49">
        <v>0</v>
      </c>
    </row>
    <row r="1362" spans="1:3" x14ac:dyDescent="0.35">
      <c r="A1362" t="s">
        <v>2125</v>
      </c>
      <c r="B1362" t="s">
        <v>3</v>
      </c>
      <c r="C1362" s="49">
        <v>0</v>
      </c>
    </row>
    <row r="1363" spans="1:3" x14ac:dyDescent="0.35">
      <c r="A1363" t="s">
        <v>2448</v>
      </c>
      <c r="B1363" t="s">
        <v>3</v>
      </c>
      <c r="C1363" s="49">
        <v>0</v>
      </c>
    </row>
    <row r="1364" spans="1:3" x14ac:dyDescent="0.35">
      <c r="A1364" t="s">
        <v>2001</v>
      </c>
      <c r="B1364" t="s">
        <v>3</v>
      </c>
      <c r="C1364" s="49">
        <v>0</v>
      </c>
    </row>
    <row r="1365" spans="1:3" x14ac:dyDescent="0.35">
      <c r="A1365" t="s">
        <v>1975</v>
      </c>
      <c r="B1365" t="s">
        <v>3</v>
      </c>
      <c r="C1365" s="49">
        <v>0</v>
      </c>
    </row>
    <row r="1366" spans="1:3" x14ac:dyDescent="0.35">
      <c r="A1366" t="s">
        <v>1973</v>
      </c>
      <c r="B1366" t="s">
        <v>3</v>
      </c>
      <c r="C1366" s="49">
        <v>0</v>
      </c>
    </row>
    <row r="1367" spans="1:3" x14ac:dyDescent="0.35">
      <c r="A1367" t="s">
        <v>1928</v>
      </c>
      <c r="B1367" t="s">
        <v>3</v>
      </c>
      <c r="C1367" s="49">
        <v>0</v>
      </c>
    </row>
    <row r="1368" spans="1:3" x14ac:dyDescent="0.35">
      <c r="A1368" t="s">
        <v>1923</v>
      </c>
      <c r="B1368" t="s">
        <v>3</v>
      </c>
      <c r="C1368" s="49">
        <v>0</v>
      </c>
    </row>
    <row r="1369" spans="1:3" x14ac:dyDescent="0.35">
      <c r="A1369" t="s">
        <v>1791</v>
      </c>
      <c r="B1369" t="s">
        <v>3</v>
      </c>
      <c r="C1369" s="49">
        <v>0</v>
      </c>
    </row>
    <row r="1370" spans="1:3" x14ac:dyDescent="0.35">
      <c r="A1370" t="s">
        <v>1776</v>
      </c>
      <c r="B1370" t="s">
        <v>3</v>
      </c>
      <c r="C1370" s="49">
        <v>0</v>
      </c>
    </row>
    <row r="1371" spans="1:3" x14ac:dyDescent="0.35">
      <c r="A1371" t="s">
        <v>1775</v>
      </c>
      <c r="B1371" t="s">
        <v>3</v>
      </c>
      <c r="C1371" s="49">
        <v>0</v>
      </c>
    </row>
    <row r="1372" spans="1:3" x14ac:dyDescent="0.35">
      <c r="A1372" t="s">
        <v>1771</v>
      </c>
      <c r="B1372" t="s">
        <v>3</v>
      </c>
      <c r="C1372" s="49">
        <v>0</v>
      </c>
    </row>
    <row r="1373" spans="1:3" x14ac:dyDescent="0.35">
      <c r="A1373" t="s">
        <v>1765</v>
      </c>
      <c r="B1373" t="s">
        <v>3</v>
      </c>
      <c r="C1373" s="49">
        <v>0</v>
      </c>
    </row>
    <row r="1374" spans="1:3" x14ac:dyDescent="0.35">
      <c r="A1374" t="s">
        <v>1754</v>
      </c>
      <c r="B1374" t="s">
        <v>3</v>
      </c>
      <c r="C1374" s="49">
        <v>0</v>
      </c>
    </row>
    <row r="1375" spans="1:3" x14ac:dyDescent="0.35">
      <c r="A1375" t="s">
        <v>1686</v>
      </c>
      <c r="B1375" t="s">
        <v>3</v>
      </c>
      <c r="C1375" s="49">
        <v>0</v>
      </c>
    </row>
    <row r="1376" spans="1:3" x14ac:dyDescent="0.35">
      <c r="A1376" t="s">
        <v>1685</v>
      </c>
      <c r="B1376" t="s">
        <v>3</v>
      </c>
      <c r="C1376" s="49">
        <v>0</v>
      </c>
    </row>
    <row r="1377" spans="1:3" x14ac:dyDescent="0.35">
      <c r="A1377" t="s">
        <v>1684</v>
      </c>
      <c r="B1377" t="s">
        <v>3</v>
      </c>
      <c r="C1377" s="49">
        <v>0</v>
      </c>
    </row>
    <row r="1378" spans="1:3" x14ac:dyDescent="0.35">
      <c r="A1378" t="s">
        <v>1638</v>
      </c>
      <c r="B1378" t="s">
        <v>3</v>
      </c>
      <c r="C1378" s="51">
        <v>0</v>
      </c>
    </row>
    <row r="1379" spans="1:3" x14ac:dyDescent="0.35">
      <c r="A1379" t="s">
        <v>1621</v>
      </c>
      <c r="B1379" t="s">
        <v>3</v>
      </c>
      <c r="C1379" s="49">
        <v>0</v>
      </c>
    </row>
    <row r="1380" spans="1:3" x14ac:dyDescent="0.35">
      <c r="A1380" t="s">
        <v>1620</v>
      </c>
      <c r="B1380" t="s">
        <v>3</v>
      </c>
      <c r="C1380" s="49">
        <v>0</v>
      </c>
    </row>
    <row r="1381" spans="1:3" x14ac:dyDescent="0.35">
      <c r="A1381" t="s">
        <v>1535</v>
      </c>
      <c r="B1381" t="s">
        <v>3</v>
      </c>
      <c r="C1381" s="49">
        <v>0</v>
      </c>
    </row>
    <row r="1382" spans="1:3" x14ac:dyDescent="0.35">
      <c r="A1382" t="s">
        <v>1468</v>
      </c>
      <c r="B1382" t="s">
        <v>3</v>
      </c>
      <c r="C1382" s="49">
        <v>0</v>
      </c>
    </row>
    <row r="1383" spans="1:3" x14ac:dyDescent="0.35">
      <c r="A1383" t="s">
        <v>1400</v>
      </c>
      <c r="B1383" t="s">
        <v>3</v>
      </c>
      <c r="C1383" s="49">
        <v>0</v>
      </c>
    </row>
    <row r="1384" spans="1:3" x14ac:dyDescent="0.35">
      <c r="A1384" t="s">
        <v>1394</v>
      </c>
      <c r="B1384" t="s">
        <v>3</v>
      </c>
      <c r="C1384" s="51">
        <v>0</v>
      </c>
    </row>
    <row r="1385" spans="1:3" x14ac:dyDescent="0.35">
      <c r="A1385" t="s">
        <v>1338</v>
      </c>
      <c r="B1385" t="s">
        <v>3</v>
      </c>
      <c r="C1385" s="49">
        <v>0</v>
      </c>
    </row>
    <row r="1386" spans="1:3" x14ac:dyDescent="0.35">
      <c r="A1386" t="s">
        <v>1300</v>
      </c>
      <c r="B1386" t="s">
        <v>3</v>
      </c>
      <c r="C1386" s="49">
        <v>0</v>
      </c>
    </row>
    <row r="1387" spans="1:3" x14ac:dyDescent="0.35">
      <c r="A1387" t="s">
        <v>1296</v>
      </c>
      <c r="B1387" t="s">
        <v>3</v>
      </c>
      <c r="C1387" s="49">
        <v>0</v>
      </c>
    </row>
    <row r="1388" spans="1:3" x14ac:dyDescent="0.35">
      <c r="A1388" t="s">
        <v>1295</v>
      </c>
      <c r="B1388" t="s">
        <v>3</v>
      </c>
      <c r="C1388" s="49">
        <v>0</v>
      </c>
    </row>
    <row r="1389" spans="1:3" x14ac:dyDescent="0.35">
      <c r="A1389" t="s">
        <v>1281</v>
      </c>
      <c r="B1389" t="s">
        <v>3</v>
      </c>
      <c r="C1389" s="49">
        <v>0</v>
      </c>
    </row>
    <row r="1390" spans="1:3" x14ac:dyDescent="0.35">
      <c r="A1390" t="s">
        <v>1204</v>
      </c>
      <c r="B1390" t="s">
        <v>3</v>
      </c>
      <c r="C1390" s="49">
        <v>0</v>
      </c>
    </row>
    <row r="1391" spans="1:3" x14ac:dyDescent="0.35">
      <c r="A1391" t="s">
        <v>1160</v>
      </c>
      <c r="B1391" t="s">
        <v>3</v>
      </c>
      <c r="C1391" s="49">
        <v>0</v>
      </c>
    </row>
    <row r="1392" spans="1:3" x14ac:dyDescent="0.35">
      <c r="A1392" t="s">
        <v>1104</v>
      </c>
      <c r="B1392" t="s">
        <v>3</v>
      </c>
      <c r="C1392" s="51">
        <v>0</v>
      </c>
    </row>
    <row r="1393" spans="1:3" x14ac:dyDescent="0.35">
      <c r="A1393" t="s">
        <v>1035</v>
      </c>
      <c r="B1393" t="s">
        <v>3</v>
      </c>
      <c r="C1393" s="49">
        <v>0</v>
      </c>
    </row>
    <row r="1394" spans="1:3" x14ac:dyDescent="0.35">
      <c r="A1394" t="s">
        <v>1009</v>
      </c>
      <c r="B1394" t="s">
        <v>3</v>
      </c>
      <c r="C1394" s="49">
        <v>0</v>
      </c>
    </row>
    <row r="1395" spans="1:3" x14ac:dyDescent="0.35">
      <c r="A1395" t="s">
        <v>920</v>
      </c>
      <c r="B1395" t="s">
        <v>3</v>
      </c>
      <c r="C1395" s="49">
        <v>0</v>
      </c>
    </row>
    <row r="1396" spans="1:3" x14ac:dyDescent="0.35">
      <c r="A1396" t="s">
        <v>845</v>
      </c>
      <c r="B1396" t="s">
        <v>3</v>
      </c>
      <c r="C1396" s="49">
        <v>0</v>
      </c>
    </row>
    <row r="1397" spans="1:3" x14ac:dyDescent="0.35">
      <c r="A1397" t="s">
        <v>739</v>
      </c>
      <c r="B1397" t="s">
        <v>3</v>
      </c>
      <c r="C1397" s="49">
        <v>0</v>
      </c>
    </row>
    <row r="1398" spans="1:3" x14ac:dyDescent="0.35">
      <c r="A1398" t="s">
        <v>701</v>
      </c>
      <c r="B1398" t="s">
        <v>3</v>
      </c>
      <c r="C1398" s="49">
        <v>0</v>
      </c>
    </row>
    <row r="1399" spans="1:3" x14ac:dyDescent="0.35">
      <c r="A1399" s="7" t="s">
        <v>2171</v>
      </c>
      <c r="B1399" t="s">
        <v>3</v>
      </c>
      <c r="C1399" s="50"/>
    </row>
    <row r="1400" spans="1:3" x14ac:dyDescent="0.35">
      <c r="A1400" s="7" t="s">
        <v>2153</v>
      </c>
      <c r="B1400" t="s">
        <v>3</v>
      </c>
      <c r="C1400" s="50"/>
    </row>
    <row r="1401" spans="1:3" x14ac:dyDescent="0.35">
      <c r="A1401" s="7" t="s">
        <v>2144</v>
      </c>
      <c r="B1401" t="s">
        <v>3</v>
      </c>
      <c r="C1401" s="50"/>
    </row>
    <row r="1402" spans="1:3" x14ac:dyDescent="0.35">
      <c r="A1402" s="7" t="s">
        <v>2143</v>
      </c>
      <c r="B1402" t="s">
        <v>3</v>
      </c>
      <c r="C1402" s="50"/>
    </row>
    <row r="1403" spans="1:3" x14ac:dyDescent="0.35">
      <c r="A1403" s="7" t="s">
        <v>2134</v>
      </c>
      <c r="B1403" t="s">
        <v>3</v>
      </c>
      <c r="C1403" s="50"/>
    </row>
    <row r="1404" spans="1:3" x14ac:dyDescent="0.35">
      <c r="A1404" s="7" t="s">
        <v>2123</v>
      </c>
      <c r="B1404" t="s">
        <v>3</v>
      </c>
      <c r="C1404" s="50"/>
    </row>
    <row r="1405" spans="1:3" x14ac:dyDescent="0.35">
      <c r="A1405" s="7" t="s">
        <v>2103</v>
      </c>
      <c r="B1405" t="s">
        <v>3</v>
      </c>
      <c r="C1405" s="50"/>
    </row>
    <row r="1406" spans="1:3" x14ac:dyDescent="0.35">
      <c r="A1406" s="7" t="s">
        <v>2101</v>
      </c>
      <c r="B1406" t="s">
        <v>3</v>
      </c>
      <c r="C1406" s="50"/>
    </row>
    <row r="1407" spans="1:3" x14ac:dyDescent="0.35">
      <c r="A1407" s="7" t="s">
        <v>2093</v>
      </c>
      <c r="B1407" t="s">
        <v>3</v>
      </c>
      <c r="C1407" s="50"/>
    </row>
    <row r="1408" spans="1:3" x14ac:dyDescent="0.35">
      <c r="A1408" s="7" t="s">
        <v>2091</v>
      </c>
      <c r="B1408" t="s">
        <v>3</v>
      </c>
      <c r="C1408" s="50"/>
    </row>
    <row r="1409" spans="1:3" x14ac:dyDescent="0.35">
      <c r="A1409" s="7" t="s">
        <v>2072</v>
      </c>
      <c r="B1409" t="s">
        <v>3</v>
      </c>
      <c r="C1409" s="50"/>
    </row>
    <row r="1410" spans="1:3" x14ac:dyDescent="0.35">
      <c r="A1410" s="7" t="s">
        <v>2063</v>
      </c>
      <c r="B1410" t="s">
        <v>3</v>
      </c>
      <c r="C1410" s="50"/>
    </row>
    <row r="1411" spans="1:3" x14ac:dyDescent="0.35">
      <c r="A1411" s="7" t="s">
        <v>2046</v>
      </c>
      <c r="B1411" t="s">
        <v>3</v>
      </c>
      <c r="C1411" s="50"/>
    </row>
    <row r="1412" spans="1:3" x14ac:dyDescent="0.35">
      <c r="A1412" s="7" t="s">
        <v>2032</v>
      </c>
      <c r="B1412" t="s">
        <v>3</v>
      </c>
      <c r="C1412" s="50"/>
    </row>
    <row r="1413" spans="1:3" x14ac:dyDescent="0.35">
      <c r="A1413" s="7" t="s">
        <v>2030</v>
      </c>
      <c r="B1413" t="s">
        <v>3</v>
      </c>
      <c r="C1413" s="50"/>
    </row>
    <row r="1414" spans="1:3" x14ac:dyDescent="0.35">
      <c r="A1414" s="7" t="s">
        <v>1995</v>
      </c>
      <c r="B1414" t="s">
        <v>3</v>
      </c>
      <c r="C1414" s="50"/>
    </row>
    <row r="1415" spans="1:3" x14ac:dyDescent="0.35">
      <c r="A1415" s="7" t="s">
        <v>1983</v>
      </c>
      <c r="B1415" t="s">
        <v>3</v>
      </c>
      <c r="C1415" s="50"/>
    </row>
    <row r="1416" spans="1:3" x14ac:dyDescent="0.35">
      <c r="A1416" s="7" t="s">
        <v>1981</v>
      </c>
      <c r="B1416" t="s">
        <v>3</v>
      </c>
      <c r="C1416" s="50"/>
    </row>
    <row r="1417" spans="1:3" x14ac:dyDescent="0.35">
      <c r="A1417" s="7" t="s">
        <v>1949</v>
      </c>
      <c r="B1417" t="s">
        <v>3</v>
      </c>
      <c r="C1417" s="50"/>
    </row>
    <row r="1418" spans="1:3" x14ac:dyDescent="0.35">
      <c r="A1418" s="7" t="s">
        <v>1937</v>
      </c>
      <c r="B1418" t="s">
        <v>3</v>
      </c>
      <c r="C1418" s="50"/>
    </row>
    <row r="1419" spans="1:3" x14ac:dyDescent="0.35">
      <c r="A1419" s="7" t="s">
        <v>1921</v>
      </c>
      <c r="B1419" t="s">
        <v>3</v>
      </c>
      <c r="C1419" s="50"/>
    </row>
    <row r="1420" spans="1:3" x14ac:dyDescent="0.35">
      <c r="A1420" s="7" t="s">
        <v>1907</v>
      </c>
      <c r="B1420" t="s">
        <v>3</v>
      </c>
      <c r="C1420" s="50"/>
    </row>
    <row r="1421" spans="1:3" x14ac:dyDescent="0.35">
      <c r="A1421" s="7" t="s">
        <v>1905</v>
      </c>
      <c r="B1421" t="s">
        <v>3</v>
      </c>
      <c r="C1421" s="50"/>
    </row>
    <row r="1422" spans="1:3" x14ac:dyDescent="0.35">
      <c r="A1422" s="7" t="s">
        <v>1902</v>
      </c>
      <c r="B1422" t="s">
        <v>3</v>
      </c>
      <c r="C1422" s="50"/>
    </row>
    <row r="1423" spans="1:3" x14ac:dyDescent="0.35">
      <c r="A1423" s="7" t="s">
        <v>1883</v>
      </c>
      <c r="B1423" t="s">
        <v>3</v>
      </c>
      <c r="C1423" s="50"/>
    </row>
    <row r="1424" spans="1:3" x14ac:dyDescent="0.35">
      <c r="A1424" s="7" t="s">
        <v>2451</v>
      </c>
      <c r="B1424" t="s">
        <v>3</v>
      </c>
      <c r="C1424" s="50"/>
    </row>
    <row r="1425" spans="1:3" x14ac:dyDescent="0.35">
      <c r="A1425" s="7" t="s">
        <v>1830</v>
      </c>
      <c r="B1425" t="s">
        <v>3</v>
      </c>
      <c r="C1425" s="50"/>
    </row>
    <row r="1426" spans="1:3" x14ac:dyDescent="0.35">
      <c r="A1426" s="7" t="s">
        <v>1829</v>
      </c>
      <c r="B1426" t="s">
        <v>3</v>
      </c>
      <c r="C1426" s="50"/>
    </row>
    <row r="1427" spans="1:3" x14ac:dyDescent="0.35">
      <c r="A1427" s="7" t="s">
        <v>1827</v>
      </c>
      <c r="B1427" t="s">
        <v>3</v>
      </c>
      <c r="C1427" s="50"/>
    </row>
    <row r="1428" spans="1:3" x14ac:dyDescent="0.35">
      <c r="A1428" s="7" t="s">
        <v>1825</v>
      </c>
      <c r="B1428" t="s">
        <v>3</v>
      </c>
      <c r="C1428" s="50"/>
    </row>
    <row r="1429" spans="1:3" x14ac:dyDescent="0.35">
      <c r="A1429" s="7" t="s">
        <v>1758</v>
      </c>
      <c r="B1429" t="s">
        <v>3</v>
      </c>
      <c r="C1429" s="50"/>
    </row>
    <row r="1430" spans="1:3" x14ac:dyDescent="0.35">
      <c r="A1430" s="7" t="s">
        <v>1729</v>
      </c>
      <c r="B1430" t="s">
        <v>3</v>
      </c>
      <c r="C1430" s="50"/>
    </row>
    <row r="1431" spans="1:3" x14ac:dyDescent="0.35">
      <c r="A1431" s="7" t="s">
        <v>1725</v>
      </c>
      <c r="B1431" t="s">
        <v>3</v>
      </c>
      <c r="C1431" s="50"/>
    </row>
    <row r="1432" spans="1:3" x14ac:dyDescent="0.35">
      <c r="A1432" s="7" t="s">
        <v>1720</v>
      </c>
      <c r="B1432" t="s">
        <v>3</v>
      </c>
      <c r="C1432" s="50"/>
    </row>
    <row r="1433" spans="1:3" x14ac:dyDescent="0.35">
      <c r="A1433" s="7" t="s">
        <v>1713</v>
      </c>
      <c r="B1433" t="s">
        <v>3</v>
      </c>
      <c r="C1433" s="50"/>
    </row>
    <row r="1434" spans="1:3" x14ac:dyDescent="0.35">
      <c r="A1434" s="7" t="s">
        <v>1669</v>
      </c>
      <c r="B1434" t="s">
        <v>3</v>
      </c>
      <c r="C1434" s="50"/>
    </row>
    <row r="1435" spans="1:3" x14ac:dyDescent="0.35">
      <c r="A1435" s="7" t="s">
        <v>1665</v>
      </c>
      <c r="B1435" t="s">
        <v>3</v>
      </c>
      <c r="C1435" s="50"/>
    </row>
    <row r="1436" spans="1:3" x14ac:dyDescent="0.35">
      <c r="A1436" s="7" t="s">
        <v>1663</v>
      </c>
      <c r="B1436" t="s">
        <v>3</v>
      </c>
      <c r="C1436" s="50"/>
    </row>
    <row r="1437" spans="1:3" x14ac:dyDescent="0.35">
      <c r="A1437" s="7" t="s">
        <v>1662</v>
      </c>
      <c r="B1437" t="s">
        <v>3</v>
      </c>
      <c r="C1437" s="50"/>
    </row>
    <row r="1438" spans="1:3" x14ac:dyDescent="0.35">
      <c r="A1438" s="7" t="s">
        <v>1643</v>
      </c>
      <c r="B1438" t="s">
        <v>3</v>
      </c>
      <c r="C1438" s="50"/>
    </row>
    <row r="1439" spans="1:3" x14ac:dyDescent="0.35">
      <c r="A1439" s="7" t="s">
        <v>1636</v>
      </c>
      <c r="B1439" t="s">
        <v>3</v>
      </c>
      <c r="C1439" s="50"/>
    </row>
    <row r="1440" spans="1:3" x14ac:dyDescent="0.35">
      <c r="A1440" s="7" t="s">
        <v>1634</v>
      </c>
      <c r="B1440" t="s">
        <v>3</v>
      </c>
      <c r="C1440" s="50"/>
    </row>
    <row r="1441" spans="1:3" x14ac:dyDescent="0.35">
      <c r="A1441" s="7" t="s">
        <v>1632</v>
      </c>
      <c r="B1441" t="s">
        <v>3</v>
      </c>
      <c r="C1441" s="50"/>
    </row>
    <row r="1442" spans="1:3" x14ac:dyDescent="0.35">
      <c r="A1442" s="7" t="s">
        <v>1626</v>
      </c>
      <c r="B1442" t="s">
        <v>3</v>
      </c>
      <c r="C1442" s="50"/>
    </row>
    <row r="1443" spans="1:3" x14ac:dyDescent="0.35">
      <c r="A1443" s="7" t="s">
        <v>1619</v>
      </c>
      <c r="B1443" t="s">
        <v>3</v>
      </c>
      <c r="C1443" s="50"/>
    </row>
    <row r="1444" spans="1:3" x14ac:dyDescent="0.35">
      <c r="A1444" s="7" t="s">
        <v>1608</v>
      </c>
      <c r="B1444" t="s">
        <v>3</v>
      </c>
      <c r="C1444" s="50"/>
    </row>
    <row r="1445" spans="1:3" x14ac:dyDescent="0.35">
      <c r="A1445" s="7" t="s">
        <v>1585</v>
      </c>
      <c r="B1445" t="s">
        <v>3</v>
      </c>
      <c r="C1445" s="50"/>
    </row>
    <row r="1446" spans="1:3" x14ac:dyDescent="0.35">
      <c r="A1446" s="7" t="s">
        <v>1584</v>
      </c>
      <c r="B1446" t="s">
        <v>3</v>
      </c>
      <c r="C1446" s="50"/>
    </row>
    <row r="1447" spans="1:3" x14ac:dyDescent="0.35">
      <c r="A1447" s="7" t="s">
        <v>1583</v>
      </c>
      <c r="B1447" t="s">
        <v>3</v>
      </c>
      <c r="C1447" s="50"/>
    </row>
    <row r="1448" spans="1:3" x14ac:dyDescent="0.35">
      <c r="A1448" s="7" t="s">
        <v>1582</v>
      </c>
      <c r="B1448" t="s">
        <v>3</v>
      </c>
      <c r="C1448" s="50"/>
    </row>
    <row r="1449" spans="1:3" x14ac:dyDescent="0.35">
      <c r="A1449" s="7" t="s">
        <v>1581</v>
      </c>
      <c r="B1449" t="s">
        <v>3</v>
      </c>
      <c r="C1449" s="50"/>
    </row>
    <row r="1450" spans="1:3" x14ac:dyDescent="0.35">
      <c r="A1450" s="7" t="s">
        <v>1577</v>
      </c>
      <c r="B1450" t="s">
        <v>3</v>
      </c>
      <c r="C1450" s="50"/>
    </row>
    <row r="1451" spans="1:3" x14ac:dyDescent="0.35">
      <c r="A1451" s="7" t="s">
        <v>1567</v>
      </c>
      <c r="B1451" t="s">
        <v>3</v>
      </c>
      <c r="C1451" s="50"/>
    </row>
    <row r="1452" spans="1:3" x14ac:dyDescent="0.35">
      <c r="A1452" s="7" t="s">
        <v>1537</v>
      </c>
      <c r="B1452" t="s">
        <v>3</v>
      </c>
      <c r="C1452" s="50"/>
    </row>
    <row r="1453" spans="1:3" x14ac:dyDescent="0.35">
      <c r="A1453" s="7" t="s">
        <v>1533</v>
      </c>
      <c r="B1453" t="s">
        <v>3</v>
      </c>
      <c r="C1453" s="50"/>
    </row>
    <row r="1454" spans="1:3" x14ac:dyDescent="0.35">
      <c r="A1454" s="7" t="s">
        <v>1532</v>
      </c>
      <c r="B1454" t="s">
        <v>3</v>
      </c>
      <c r="C1454" s="50"/>
    </row>
    <row r="1455" spans="1:3" x14ac:dyDescent="0.35">
      <c r="A1455" s="7" t="s">
        <v>1524</v>
      </c>
      <c r="B1455" t="s">
        <v>3</v>
      </c>
      <c r="C1455" s="50"/>
    </row>
    <row r="1456" spans="1:3" x14ac:dyDescent="0.35">
      <c r="A1456" s="7" t="s">
        <v>1512</v>
      </c>
      <c r="B1456" t="s">
        <v>3</v>
      </c>
      <c r="C1456" s="50"/>
    </row>
    <row r="1457" spans="1:3" x14ac:dyDescent="0.35">
      <c r="A1457" s="7" t="s">
        <v>1498</v>
      </c>
      <c r="B1457" t="s">
        <v>3</v>
      </c>
      <c r="C1457" s="50"/>
    </row>
    <row r="1458" spans="1:3" x14ac:dyDescent="0.35">
      <c r="A1458" s="7" t="s">
        <v>1497</v>
      </c>
      <c r="B1458" t="s">
        <v>3</v>
      </c>
      <c r="C1458" s="50"/>
    </row>
    <row r="1459" spans="1:3" x14ac:dyDescent="0.35">
      <c r="A1459" s="7" t="s">
        <v>1496</v>
      </c>
      <c r="B1459" t="s">
        <v>3</v>
      </c>
      <c r="C1459" s="50"/>
    </row>
    <row r="1460" spans="1:3" x14ac:dyDescent="0.35">
      <c r="A1460" s="7" t="s">
        <v>1494</v>
      </c>
      <c r="B1460" t="s">
        <v>3</v>
      </c>
      <c r="C1460" s="50"/>
    </row>
    <row r="1461" spans="1:3" x14ac:dyDescent="0.35">
      <c r="A1461" s="7" t="s">
        <v>1493</v>
      </c>
      <c r="B1461" t="s">
        <v>3</v>
      </c>
      <c r="C1461" s="50"/>
    </row>
    <row r="1462" spans="1:3" x14ac:dyDescent="0.35">
      <c r="A1462" s="7" t="s">
        <v>2455</v>
      </c>
      <c r="B1462" t="s">
        <v>3</v>
      </c>
      <c r="C1462" s="50"/>
    </row>
    <row r="1463" spans="1:3" x14ac:dyDescent="0.35">
      <c r="A1463" s="7" t="s">
        <v>1453</v>
      </c>
      <c r="B1463" t="s">
        <v>3</v>
      </c>
      <c r="C1463" s="50"/>
    </row>
    <row r="1464" spans="1:3" x14ac:dyDescent="0.35">
      <c r="A1464" s="7" t="s">
        <v>1448</v>
      </c>
      <c r="B1464" t="s">
        <v>3</v>
      </c>
      <c r="C1464" s="50"/>
    </row>
    <row r="1465" spans="1:3" x14ac:dyDescent="0.35">
      <c r="A1465" s="7" t="s">
        <v>1441</v>
      </c>
      <c r="B1465" t="s">
        <v>3</v>
      </c>
      <c r="C1465" s="50"/>
    </row>
    <row r="1466" spans="1:3" x14ac:dyDescent="0.35">
      <c r="A1466" s="7" t="s">
        <v>1423</v>
      </c>
      <c r="B1466" t="s">
        <v>3</v>
      </c>
      <c r="C1466" s="50"/>
    </row>
    <row r="1467" spans="1:3" x14ac:dyDescent="0.35">
      <c r="A1467" s="7" t="s">
        <v>1420</v>
      </c>
      <c r="B1467" t="s">
        <v>3</v>
      </c>
      <c r="C1467" s="50"/>
    </row>
    <row r="1468" spans="1:3" x14ac:dyDescent="0.35">
      <c r="A1468" s="7" t="s">
        <v>1419</v>
      </c>
      <c r="B1468" t="s">
        <v>3</v>
      </c>
      <c r="C1468" s="50"/>
    </row>
    <row r="1469" spans="1:3" x14ac:dyDescent="0.35">
      <c r="A1469" s="7" t="s">
        <v>1406</v>
      </c>
      <c r="B1469" t="s">
        <v>3</v>
      </c>
      <c r="C1469" s="50"/>
    </row>
    <row r="1470" spans="1:3" x14ac:dyDescent="0.35">
      <c r="A1470" s="7" t="s">
        <v>1402</v>
      </c>
      <c r="B1470" t="s">
        <v>3</v>
      </c>
      <c r="C1470" s="50"/>
    </row>
    <row r="1471" spans="1:3" x14ac:dyDescent="0.35">
      <c r="A1471" s="7" t="s">
        <v>1398</v>
      </c>
      <c r="B1471" t="s">
        <v>3</v>
      </c>
      <c r="C1471" s="50"/>
    </row>
    <row r="1472" spans="1:3" x14ac:dyDescent="0.35">
      <c r="A1472" s="7" t="s">
        <v>1390</v>
      </c>
      <c r="B1472" t="s">
        <v>3</v>
      </c>
      <c r="C1472" s="50"/>
    </row>
    <row r="1473" spans="1:3" x14ac:dyDescent="0.35">
      <c r="A1473" s="7" t="s">
        <v>1379</v>
      </c>
      <c r="B1473" t="s">
        <v>3</v>
      </c>
      <c r="C1473" s="50"/>
    </row>
    <row r="1474" spans="1:3" x14ac:dyDescent="0.35">
      <c r="A1474" s="7" t="s">
        <v>1373</v>
      </c>
      <c r="B1474" t="s">
        <v>3</v>
      </c>
      <c r="C1474" s="50"/>
    </row>
    <row r="1475" spans="1:3" x14ac:dyDescent="0.35">
      <c r="A1475" s="7" t="s">
        <v>1352</v>
      </c>
      <c r="B1475" t="s">
        <v>3</v>
      </c>
      <c r="C1475" s="50"/>
    </row>
    <row r="1476" spans="1:3" x14ac:dyDescent="0.35">
      <c r="A1476" s="7" t="s">
        <v>1326</v>
      </c>
      <c r="B1476" t="s">
        <v>3</v>
      </c>
      <c r="C1476" s="50"/>
    </row>
    <row r="1477" spans="1:3" x14ac:dyDescent="0.35">
      <c r="A1477" s="7" t="s">
        <v>1325</v>
      </c>
      <c r="B1477" t="s">
        <v>3</v>
      </c>
      <c r="C1477" s="50"/>
    </row>
    <row r="1478" spans="1:3" x14ac:dyDescent="0.35">
      <c r="A1478" s="7" t="s">
        <v>1322</v>
      </c>
      <c r="B1478" t="s">
        <v>3</v>
      </c>
      <c r="C1478" s="50"/>
    </row>
    <row r="1479" spans="1:3" x14ac:dyDescent="0.35">
      <c r="A1479" s="7" t="s">
        <v>1321</v>
      </c>
      <c r="B1479" t="s">
        <v>3</v>
      </c>
      <c r="C1479" s="50"/>
    </row>
    <row r="1480" spans="1:3" x14ac:dyDescent="0.35">
      <c r="A1480" s="7" t="s">
        <v>1316</v>
      </c>
      <c r="B1480" t="s">
        <v>3</v>
      </c>
      <c r="C1480" s="50"/>
    </row>
    <row r="1481" spans="1:3" x14ac:dyDescent="0.35">
      <c r="A1481" s="7" t="s">
        <v>1311</v>
      </c>
      <c r="B1481" t="s">
        <v>3</v>
      </c>
      <c r="C1481" s="50"/>
    </row>
    <row r="1482" spans="1:3" x14ac:dyDescent="0.35">
      <c r="A1482" s="7" t="s">
        <v>1304</v>
      </c>
      <c r="B1482" t="s">
        <v>3</v>
      </c>
      <c r="C1482" s="50"/>
    </row>
    <row r="1483" spans="1:3" x14ac:dyDescent="0.35">
      <c r="A1483" s="7" t="s">
        <v>1291</v>
      </c>
      <c r="B1483" t="s">
        <v>3</v>
      </c>
      <c r="C1483" s="50"/>
    </row>
    <row r="1484" spans="1:3" x14ac:dyDescent="0.35">
      <c r="A1484" s="7" t="s">
        <v>1251</v>
      </c>
      <c r="B1484" t="s">
        <v>3</v>
      </c>
      <c r="C1484" s="50"/>
    </row>
    <row r="1485" spans="1:3" x14ac:dyDescent="0.35">
      <c r="A1485" s="7" t="s">
        <v>1237</v>
      </c>
      <c r="B1485" t="s">
        <v>3</v>
      </c>
      <c r="C1485" s="50"/>
    </row>
    <row r="1486" spans="1:3" x14ac:dyDescent="0.35">
      <c r="A1486" s="7" t="s">
        <v>1232</v>
      </c>
      <c r="B1486" t="s">
        <v>3</v>
      </c>
      <c r="C1486" s="50"/>
    </row>
    <row r="1487" spans="1:3" x14ac:dyDescent="0.35">
      <c r="A1487" s="7" t="s">
        <v>1222</v>
      </c>
      <c r="B1487" t="s">
        <v>3</v>
      </c>
      <c r="C1487" s="50"/>
    </row>
    <row r="1488" spans="1:3" x14ac:dyDescent="0.35">
      <c r="A1488" s="7" t="s">
        <v>1189</v>
      </c>
      <c r="B1488" t="s">
        <v>3</v>
      </c>
      <c r="C1488" s="50"/>
    </row>
    <row r="1489" spans="1:3" x14ac:dyDescent="0.35">
      <c r="A1489" s="7" t="s">
        <v>1165</v>
      </c>
      <c r="B1489" t="s">
        <v>3</v>
      </c>
      <c r="C1489" s="50"/>
    </row>
    <row r="1490" spans="1:3" x14ac:dyDescent="0.35">
      <c r="A1490" s="7" t="s">
        <v>1149</v>
      </c>
      <c r="B1490" t="s">
        <v>3</v>
      </c>
      <c r="C1490" s="50"/>
    </row>
    <row r="1491" spans="1:3" x14ac:dyDescent="0.35">
      <c r="A1491" s="7" t="s">
        <v>1143</v>
      </c>
      <c r="B1491" t="s">
        <v>3</v>
      </c>
      <c r="C1491" s="50"/>
    </row>
    <row r="1492" spans="1:3" x14ac:dyDescent="0.35">
      <c r="A1492" s="7" t="s">
        <v>1135</v>
      </c>
      <c r="B1492" t="s">
        <v>3</v>
      </c>
      <c r="C1492" s="50"/>
    </row>
    <row r="1493" spans="1:3" x14ac:dyDescent="0.35">
      <c r="A1493" s="7" t="s">
        <v>1127</v>
      </c>
      <c r="B1493" t="s">
        <v>3</v>
      </c>
      <c r="C1493" s="50"/>
    </row>
    <row r="1494" spans="1:3" x14ac:dyDescent="0.35">
      <c r="A1494" s="7" t="s">
        <v>1123</v>
      </c>
      <c r="B1494" t="s">
        <v>3</v>
      </c>
      <c r="C1494" s="50"/>
    </row>
    <row r="1495" spans="1:3" x14ac:dyDescent="0.35">
      <c r="A1495" s="7" t="s">
        <v>1118</v>
      </c>
      <c r="B1495" t="s">
        <v>3</v>
      </c>
      <c r="C1495" s="50"/>
    </row>
    <row r="1496" spans="1:3" x14ac:dyDescent="0.35">
      <c r="A1496" s="7" t="s">
        <v>1114</v>
      </c>
      <c r="B1496" t="s">
        <v>3</v>
      </c>
      <c r="C1496" s="50"/>
    </row>
    <row r="1497" spans="1:3" x14ac:dyDescent="0.35">
      <c r="A1497" s="7" t="s">
        <v>1099</v>
      </c>
      <c r="B1497" t="s">
        <v>3</v>
      </c>
      <c r="C1497" s="50"/>
    </row>
    <row r="1498" spans="1:3" x14ac:dyDescent="0.35">
      <c r="A1498" s="7" t="s">
        <v>1098</v>
      </c>
      <c r="B1498" t="s">
        <v>3</v>
      </c>
      <c r="C1498" s="50"/>
    </row>
    <row r="1499" spans="1:3" x14ac:dyDescent="0.35">
      <c r="A1499" s="7" t="s">
        <v>1097</v>
      </c>
      <c r="B1499" t="s">
        <v>3</v>
      </c>
      <c r="C1499" s="50"/>
    </row>
    <row r="1500" spans="1:3" x14ac:dyDescent="0.35">
      <c r="A1500" s="7" t="s">
        <v>1096</v>
      </c>
      <c r="B1500" t="s">
        <v>3</v>
      </c>
      <c r="C1500" s="50"/>
    </row>
    <row r="1501" spans="1:3" x14ac:dyDescent="0.35">
      <c r="A1501" s="7" t="s">
        <v>1095</v>
      </c>
      <c r="B1501" t="s">
        <v>3</v>
      </c>
      <c r="C1501" s="50"/>
    </row>
    <row r="1502" spans="1:3" x14ac:dyDescent="0.35">
      <c r="A1502" s="7" t="s">
        <v>1094</v>
      </c>
      <c r="B1502" t="s">
        <v>3</v>
      </c>
      <c r="C1502" s="50"/>
    </row>
    <row r="1503" spans="1:3" x14ac:dyDescent="0.35">
      <c r="A1503" s="7" t="s">
        <v>1093</v>
      </c>
      <c r="B1503" t="s">
        <v>3</v>
      </c>
      <c r="C1503" s="50"/>
    </row>
    <row r="1504" spans="1:3" x14ac:dyDescent="0.35">
      <c r="A1504" s="7" t="s">
        <v>1092</v>
      </c>
      <c r="B1504" t="s">
        <v>3</v>
      </c>
      <c r="C1504" s="50"/>
    </row>
    <row r="1505" spans="1:3" x14ac:dyDescent="0.35">
      <c r="A1505" s="7" t="s">
        <v>1091</v>
      </c>
      <c r="B1505" t="s">
        <v>3</v>
      </c>
      <c r="C1505" s="50"/>
    </row>
    <row r="1506" spans="1:3" x14ac:dyDescent="0.35">
      <c r="A1506" s="7" t="s">
        <v>1090</v>
      </c>
      <c r="B1506" t="s">
        <v>3</v>
      </c>
      <c r="C1506" s="50"/>
    </row>
    <row r="1507" spans="1:3" x14ac:dyDescent="0.35">
      <c r="A1507" s="7" t="s">
        <v>1089</v>
      </c>
      <c r="B1507" t="s">
        <v>3</v>
      </c>
      <c r="C1507" s="50"/>
    </row>
    <row r="1508" spans="1:3" x14ac:dyDescent="0.35">
      <c r="A1508" s="7" t="s">
        <v>1088</v>
      </c>
      <c r="B1508" t="s">
        <v>3</v>
      </c>
      <c r="C1508" s="50"/>
    </row>
    <row r="1509" spans="1:3" x14ac:dyDescent="0.35">
      <c r="A1509" s="7" t="s">
        <v>1072</v>
      </c>
      <c r="B1509" t="s">
        <v>3</v>
      </c>
      <c r="C1509" s="50"/>
    </row>
    <row r="1510" spans="1:3" x14ac:dyDescent="0.35">
      <c r="A1510" s="7" t="s">
        <v>1069</v>
      </c>
      <c r="B1510" t="s">
        <v>3</v>
      </c>
      <c r="C1510" s="50"/>
    </row>
    <row r="1511" spans="1:3" x14ac:dyDescent="0.35">
      <c r="A1511" s="7" t="s">
        <v>1066</v>
      </c>
      <c r="B1511" t="s">
        <v>3</v>
      </c>
      <c r="C1511" s="50"/>
    </row>
    <row r="1512" spans="1:3" x14ac:dyDescent="0.35">
      <c r="A1512" s="7" t="s">
        <v>1065</v>
      </c>
      <c r="B1512" t="s">
        <v>3</v>
      </c>
      <c r="C1512" s="50"/>
    </row>
    <row r="1513" spans="1:3" x14ac:dyDescent="0.35">
      <c r="A1513" s="7" t="s">
        <v>1061</v>
      </c>
      <c r="B1513" t="s">
        <v>3</v>
      </c>
      <c r="C1513" s="50"/>
    </row>
    <row r="1514" spans="1:3" x14ac:dyDescent="0.35">
      <c r="A1514" s="7" t="s">
        <v>1039</v>
      </c>
      <c r="B1514" t="s">
        <v>3</v>
      </c>
      <c r="C1514" s="50"/>
    </row>
    <row r="1515" spans="1:3" x14ac:dyDescent="0.35">
      <c r="A1515" s="7" t="s">
        <v>1016</v>
      </c>
      <c r="B1515" t="s">
        <v>3</v>
      </c>
      <c r="C1515" s="50"/>
    </row>
    <row r="1516" spans="1:3" x14ac:dyDescent="0.35">
      <c r="A1516" s="7" t="s">
        <v>1015</v>
      </c>
      <c r="B1516" t="s">
        <v>3</v>
      </c>
      <c r="C1516" s="50"/>
    </row>
    <row r="1517" spans="1:3" x14ac:dyDescent="0.35">
      <c r="A1517" s="7" t="s">
        <v>1014</v>
      </c>
      <c r="B1517" t="s">
        <v>3</v>
      </c>
      <c r="C1517" s="50"/>
    </row>
    <row r="1518" spans="1:3" x14ac:dyDescent="0.35">
      <c r="A1518" s="7" t="s">
        <v>1008</v>
      </c>
      <c r="B1518" t="s">
        <v>3</v>
      </c>
      <c r="C1518" s="50"/>
    </row>
    <row r="1519" spans="1:3" x14ac:dyDescent="0.35">
      <c r="A1519" s="7" t="s">
        <v>1007</v>
      </c>
      <c r="B1519" t="s">
        <v>3</v>
      </c>
      <c r="C1519" s="50"/>
    </row>
    <row r="1520" spans="1:3" x14ac:dyDescent="0.35">
      <c r="A1520" s="7" t="s">
        <v>975</v>
      </c>
      <c r="B1520" t="s">
        <v>3</v>
      </c>
      <c r="C1520" s="50"/>
    </row>
    <row r="1521" spans="1:3" x14ac:dyDescent="0.35">
      <c r="A1521" s="7" t="s">
        <v>968</v>
      </c>
      <c r="B1521" t="s">
        <v>3</v>
      </c>
      <c r="C1521" s="50"/>
    </row>
    <row r="1522" spans="1:3" x14ac:dyDescent="0.35">
      <c r="A1522" t="s">
        <v>965</v>
      </c>
      <c r="B1522" t="s">
        <v>3</v>
      </c>
      <c r="C1522" s="49"/>
    </row>
    <row r="1523" spans="1:3" x14ac:dyDescent="0.35">
      <c r="A1523" s="7" t="s">
        <v>962</v>
      </c>
      <c r="B1523" t="s">
        <v>3</v>
      </c>
      <c r="C1523" s="50"/>
    </row>
    <row r="1524" spans="1:3" x14ac:dyDescent="0.35">
      <c r="A1524" s="7" t="s">
        <v>911</v>
      </c>
      <c r="B1524" t="s">
        <v>3</v>
      </c>
      <c r="C1524" s="50"/>
    </row>
    <row r="1525" spans="1:3" x14ac:dyDescent="0.35">
      <c r="A1525" s="7" t="s">
        <v>910</v>
      </c>
      <c r="B1525" t="s">
        <v>3</v>
      </c>
      <c r="C1525" s="50"/>
    </row>
    <row r="1526" spans="1:3" x14ac:dyDescent="0.35">
      <c r="A1526" s="7" t="s">
        <v>908</v>
      </c>
      <c r="B1526" t="s">
        <v>3</v>
      </c>
      <c r="C1526" s="50"/>
    </row>
    <row r="1527" spans="1:3" x14ac:dyDescent="0.35">
      <c r="A1527" s="7" t="s">
        <v>906</v>
      </c>
      <c r="B1527" t="s">
        <v>3</v>
      </c>
      <c r="C1527" s="50"/>
    </row>
    <row r="1528" spans="1:3" x14ac:dyDescent="0.35">
      <c r="A1528" s="7" t="s">
        <v>896</v>
      </c>
      <c r="B1528" t="s">
        <v>3</v>
      </c>
      <c r="C1528" s="50"/>
    </row>
    <row r="1529" spans="1:3" x14ac:dyDescent="0.35">
      <c r="A1529" s="7" t="s">
        <v>881</v>
      </c>
      <c r="B1529" t="s">
        <v>3</v>
      </c>
      <c r="C1529" s="50"/>
    </row>
    <row r="1530" spans="1:3" x14ac:dyDescent="0.35">
      <c r="A1530" s="7" t="s">
        <v>880</v>
      </c>
      <c r="B1530" t="s">
        <v>3</v>
      </c>
      <c r="C1530" s="50"/>
    </row>
    <row r="1531" spans="1:3" x14ac:dyDescent="0.35">
      <c r="A1531" s="7" t="s">
        <v>878</v>
      </c>
      <c r="B1531" t="s">
        <v>3</v>
      </c>
      <c r="C1531" s="50"/>
    </row>
    <row r="1532" spans="1:3" x14ac:dyDescent="0.35">
      <c r="A1532" s="7" t="s">
        <v>843</v>
      </c>
      <c r="B1532" t="s">
        <v>3</v>
      </c>
      <c r="C1532" s="50"/>
    </row>
    <row r="1533" spans="1:3" x14ac:dyDescent="0.35">
      <c r="A1533" s="7" t="s">
        <v>829</v>
      </c>
      <c r="B1533" t="s">
        <v>3</v>
      </c>
      <c r="C1533" s="50"/>
    </row>
    <row r="1534" spans="1:3" x14ac:dyDescent="0.35">
      <c r="A1534" s="7" t="s">
        <v>824</v>
      </c>
      <c r="B1534" t="s">
        <v>3</v>
      </c>
      <c r="C1534" s="50"/>
    </row>
    <row r="1535" spans="1:3" x14ac:dyDescent="0.35">
      <c r="A1535" s="7" t="s">
        <v>823</v>
      </c>
      <c r="B1535" t="s">
        <v>3</v>
      </c>
      <c r="C1535" s="50"/>
    </row>
    <row r="1536" spans="1:3" x14ac:dyDescent="0.35">
      <c r="A1536" s="7" t="s">
        <v>807</v>
      </c>
      <c r="B1536" t="s">
        <v>3</v>
      </c>
      <c r="C1536" s="50"/>
    </row>
    <row r="1537" spans="1:3" x14ac:dyDescent="0.35">
      <c r="A1537" s="7" t="s">
        <v>759</v>
      </c>
      <c r="B1537" t="s">
        <v>3</v>
      </c>
      <c r="C1537" s="50"/>
    </row>
    <row r="1538" spans="1:3" x14ac:dyDescent="0.35">
      <c r="A1538" s="7" t="s">
        <v>757</v>
      </c>
      <c r="B1538" t="s">
        <v>3</v>
      </c>
      <c r="C1538" s="50"/>
    </row>
    <row r="1539" spans="1:3" x14ac:dyDescent="0.35">
      <c r="A1539" s="7" t="s">
        <v>711</v>
      </c>
      <c r="B1539" t="s">
        <v>3</v>
      </c>
      <c r="C1539" s="50"/>
    </row>
    <row r="1540" spans="1:3" x14ac:dyDescent="0.35">
      <c r="A1540" s="7" t="s">
        <v>703</v>
      </c>
      <c r="B1540" t="s">
        <v>3</v>
      </c>
      <c r="C1540" s="50"/>
    </row>
    <row r="1541" spans="1:3" x14ac:dyDescent="0.35">
      <c r="A1541" s="7" t="s">
        <v>702</v>
      </c>
      <c r="B1541" t="s">
        <v>3</v>
      </c>
      <c r="C1541" s="50"/>
    </row>
    <row r="1542" spans="1:3" x14ac:dyDescent="0.35">
      <c r="A1542" s="7" t="s">
        <v>700</v>
      </c>
      <c r="B1542" t="s">
        <v>3</v>
      </c>
      <c r="C1542" s="50"/>
    </row>
    <row r="1543" spans="1:3" x14ac:dyDescent="0.35">
      <c r="A1543" s="7" t="s">
        <v>699</v>
      </c>
      <c r="B1543" t="s">
        <v>3</v>
      </c>
      <c r="C1543" s="50"/>
    </row>
    <row r="1544" spans="1:3" x14ac:dyDescent="0.35">
      <c r="A1544" s="7" t="s">
        <v>696</v>
      </c>
      <c r="B1544" t="s">
        <v>3</v>
      </c>
      <c r="C1544" s="50"/>
    </row>
    <row r="1545" spans="1:3" x14ac:dyDescent="0.35">
      <c r="A1545" s="7" t="s">
        <v>681</v>
      </c>
      <c r="B1545" t="s">
        <v>3</v>
      </c>
      <c r="C1545" s="50"/>
    </row>
    <row r="1546" spans="1:3" x14ac:dyDescent="0.35">
      <c r="A1546" s="7" t="s">
        <v>676</v>
      </c>
      <c r="B1546" t="s">
        <v>3</v>
      </c>
      <c r="C1546" s="50"/>
    </row>
    <row r="1547" spans="1:3" x14ac:dyDescent="0.35">
      <c r="A1547" s="7" t="s">
        <v>674</v>
      </c>
      <c r="B1547" t="s">
        <v>3</v>
      </c>
      <c r="C1547" s="50"/>
    </row>
    <row r="1548" spans="1:3" x14ac:dyDescent="0.35">
      <c r="A1548" s="7" t="s">
        <v>672</v>
      </c>
      <c r="B1548" t="s">
        <v>3</v>
      </c>
      <c r="C1548" s="50"/>
    </row>
  </sheetData>
  <autoFilter ref="A3:C1548" xr:uid="{00000000-0009-0000-0000-000001000000}">
    <sortState xmlns:xlrd2="http://schemas.microsoft.com/office/spreadsheetml/2017/richdata2" ref="A4:C1548">
      <sortCondition descending="1" ref="C3:C1548"/>
    </sortState>
  </autoFilter>
  <mergeCells count="2">
    <mergeCell ref="A1:F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33"/>
  <sheetViews>
    <sheetView workbookViewId="0">
      <pane xSplit="1" ySplit="2" topLeftCell="B3" activePane="bottomRight" state="frozen"/>
      <selection pane="topRight" activeCell="B1" sqref="B1"/>
      <selection pane="bottomLeft" activeCell="A3" sqref="A3"/>
      <selection pane="bottomRight" sqref="A1:H1"/>
    </sheetView>
  </sheetViews>
  <sheetFormatPr defaultRowHeight="14.5" x14ac:dyDescent="0.35"/>
  <cols>
    <col min="1" max="1" width="93.08984375" bestFit="1" customWidth="1"/>
    <col min="2" max="2" width="18.6328125" bestFit="1" customWidth="1"/>
    <col min="3" max="3" width="31.36328125" customWidth="1"/>
    <col min="4" max="4" width="15.6328125" customWidth="1"/>
    <col min="5" max="5" width="19.7265625" bestFit="1" customWidth="1"/>
    <col min="6" max="6" width="35.453125" customWidth="1"/>
    <col min="7" max="7" width="30.81640625" bestFit="1" customWidth="1"/>
  </cols>
  <sheetData>
    <row r="1" spans="1:16384" ht="84" customHeight="1" x14ac:dyDescent="0.35">
      <c r="A1" s="84" t="s">
        <v>2437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84"/>
      <c r="QT1" s="84"/>
      <c r="QU1" s="84"/>
      <c r="QV1" s="84"/>
      <c r="QW1" s="84"/>
      <c r="QX1" s="84"/>
      <c r="QY1" s="84"/>
      <c r="QZ1" s="84"/>
      <c r="RA1" s="84"/>
      <c r="RB1" s="84"/>
      <c r="RC1" s="84"/>
      <c r="RD1" s="84"/>
      <c r="RE1" s="84"/>
      <c r="RF1" s="84"/>
      <c r="RG1" s="84"/>
      <c r="RH1" s="84"/>
      <c r="RI1" s="84"/>
      <c r="RJ1" s="84"/>
      <c r="RK1" s="84"/>
      <c r="RL1" s="84"/>
      <c r="RM1" s="84"/>
      <c r="RN1" s="84"/>
      <c r="RO1" s="84"/>
      <c r="RP1" s="84"/>
      <c r="RQ1" s="84"/>
      <c r="RR1" s="84"/>
      <c r="RS1" s="84"/>
      <c r="RT1" s="84"/>
      <c r="RU1" s="84"/>
      <c r="RV1" s="84"/>
      <c r="RW1" s="84"/>
      <c r="RX1" s="84"/>
      <c r="RY1" s="84"/>
      <c r="RZ1" s="84"/>
      <c r="SA1" s="84"/>
      <c r="SB1" s="84"/>
      <c r="SC1" s="84"/>
      <c r="SD1" s="84"/>
      <c r="SE1" s="84"/>
      <c r="SF1" s="84"/>
      <c r="SG1" s="84"/>
      <c r="SH1" s="84"/>
      <c r="SI1" s="84"/>
      <c r="SJ1" s="84"/>
      <c r="SK1" s="84"/>
      <c r="SL1" s="84"/>
      <c r="SM1" s="84"/>
      <c r="SN1" s="84"/>
      <c r="SO1" s="84"/>
      <c r="SP1" s="84"/>
      <c r="SQ1" s="84"/>
      <c r="SR1" s="84"/>
      <c r="SS1" s="84"/>
      <c r="ST1" s="84"/>
      <c r="SU1" s="84"/>
      <c r="SV1" s="84"/>
      <c r="SW1" s="84"/>
      <c r="SX1" s="84"/>
      <c r="SY1" s="84"/>
      <c r="SZ1" s="84"/>
      <c r="TA1" s="84"/>
      <c r="TB1" s="84"/>
      <c r="TC1" s="84"/>
      <c r="TD1" s="84"/>
      <c r="TE1" s="84"/>
      <c r="TF1" s="84"/>
      <c r="TG1" s="84"/>
      <c r="TH1" s="84"/>
      <c r="TI1" s="84"/>
      <c r="TJ1" s="84"/>
      <c r="TK1" s="84"/>
      <c r="TL1" s="84"/>
      <c r="TM1" s="84"/>
      <c r="TN1" s="84"/>
      <c r="TO1" s="84"/>
      <c r="TP1" s="84"/>
      <c r="TQ1" s="84"/>
      <c r="TR1" s="84"/>
      <c r="TS1" s="84"/>
      <c r="TT1" s="84"/>
      <c r="TU1" s="84"/>
      <c r="TV1" s="84"/>
      <c r="TW1" s="84"/>
      <c r="TX1" s="84"/>
      <c r="TY1" s="84"/>
      <c r="TZ1" s="84"/>
      <c r="UA1" s="84"/>
      <c r="UB1" s="84"/>
      <c r="UC1" s="84"/>
      <c r="UD1" s="84"/>
      <c r="UE1" s="84"/>
      <c r="UF1" s="84"/>
      <c r="UG1" s="84"/>
      <c r="UH1" s="84"/>
      <c r="UI1" s="84"/>
      <c r="UJ1" s="84"/>
      <c r="UK1" s="84"/>
      <c r="UL1" s="84"/>
      <c r="UM1" s="84"/>
      <c r="UN1" s="84"/>
      <c r="UO1" s="84"/>
      <c r="UP1" s="84"/>
      <c r="UQ1" s="84"/>
      <c r="UR1" s="84"/>
      <c r="US1" s="84"/>
      <c r="UT1" s="84"/>
      <c r="UU1" s="84"/>
      <c r="UV1" s="84"/>
      <c r="UW1" s="84"/>
      <c r="UX1" s="84"/>
      <c r="UY1" s="84"/>
      <c r="UZ1" s="84"/>
      <c r="VA1" s="84"/>
      <c r="VB1" s="84"/>
      <c r="VC1" s="84"/>
      <c r="VD1" s="84"/>
      <c r="VE1" s="84"/>
      <c r="VF1" s="84"/>
      <c r="VG1" s="84"/>
      <c r="VH1" s="84"/>
      <c r="VI1" s="84"/>
      <c r="VJ1" s="84"/>
      <c r="VK1" s="84"/>
      <c r="VL1" s="84"/>
      <c r="VM1" s="84"/>
      <c r="VN1" s="84"/>
      <c r="VO1" s="84"/>
      <c r="VP1" s="84"/>
      <c r="VQ1" s="84"/>
      <c r="VR1" s="84"/>
      <c r="VS1" s="84"/>
      <c r="VT1" s="84"/>
      <c r="VU1" s="84"/>
      <c r="VV1" s="84"/>
      <c r="VW1" s="84"/>
      <c r="VX1" s="84"/>
      <c r="VY1" s="84"/>
      <c r="VZ1" s="84"/>
      <c r="WA1" s="84"/>
      <c r="WB1" s="84"/>
      <c r="WC1" s="84"/>
      <c r="WD1" s="84"/>
      <c r="WE1" s="84"/>
      <c r="WF1" s="84"/>
      <c r="WG1" s="84"/>
      <c r="WH1" s="84"/>
      <c r="WI1" s="84"/>
      <c r="WJ1" s="84"/>
      <c r="WK1" s="84"/>
      <c r="WL1" s="84"/>
      <c r="WM1" s="84"/>
      <c r="WN1" s="84"/>
      <c r="WO1" s="84"/>
      <c r="WP1" s="84"/>
      <c r="WQ1" s="84"/>
      <c r="WR1" s="84"/>
      <c r="WS1" s="84"/>
      <c r="WT1" s="84"/>
      <c r="WU1" s="84"/>
      <c r="WV1" s="84"/>
      <c r="WW1" s="84"/>
      <c r="WX1" s="84"/>
      <c r="WY1" s="84"/>
      <c r="WZ1" s="84"/>
      <c r="XA1" s="84"/>
      <c r="XB1" s="84"/>
      <c r="XC1" s="84"/>
      <c r="XD1" s="84"/>
      <c r="XE1" s="84"/>
      <c r="XF1" s="84"/>
      <c r="XG1" s="84"/>
      <c r="XH1" s="84"/>
      <c r="XI1" s="84"/>
      <c r="XJ1" s="84"/>
      <c r="XK1" s="84"/>
      <c r="XL1" s="84"/>
      <c r="XM1" s="84"/>
      <c r="XN1" s="84"/>
      <c r="XO1" s="84"/>
      <c r="XP1" s="84"/>
      <c r="XQ1" s="84"/>
      <c r="XR1" s="84"/>
      <c r="XS1" s="84"/>
      <c r="XT1" s="84"/>
      <c r="XU1" s="84"/>
      <c r="XV1" s="84"/>
      <c r="XW1" s="84"/>
      <c r="XX1" s="84"/>
      <c r="XY1" s="84"/>
      <c r="XZ1" s="84"/>
      <c r="YA1" s="84"/>
      <c r="YB1" s="84"/>
      <c r="YC1" s="84"/>
      <c r="YD1" s="84"/>
      <c r="YE1" s="84"/>
      <c r="YF1" s="84"/>
      <c r="YG1" s="84"/>
      <c r="YH1" s="84"/>
      <c r="YI1" s="84"/>
      <c r="YJ1" s="84"/>
      <c r="YK1" s="84"/>
      <c r="YL1" s="84"/>
      <c r="YM1" s="84"/>
      <c r="YN1" s="84"/>
      <c r="YO1" s="84"/>
      <c r="YP1" s="84"/>
      <c r="YQ1" s="84"/>
      <c r="YR1" s="84"/>
      <c r="YS1" s="84"/>
      <c r="YT1" s="84"/>
      <c r="YU1" s="84"/>
      <c r="YV1" s="84"/>
      <c r="YW1" s="84"/>
      <c r="YX1" s="84"/>
      <c r="YY1" s="84"/>
      <c r="YZ1" s="84"/>
      <c r="ZA1" s="84"/>
      <c r="ZB1" s="84"/>
      <c r="ZC1" s="84"/>
      <c r="ZD1" s="84"/>
      <c r="ZE1" s="84"/>
      <c r="ZF1" s="84"/>
      <c r="ZG1" s="84"/>
      <c r="ZH1" s="84"/>
      <c r="ZI1" s="84"/>
      <c r="ZJ1" s="84"/>
      <c r="ZK1" s="84"/>
      <c r="ZL1" s="84"/>
      <c r="ZM1" s="84"/>
      <c r="ZN1" s="84"/>
      <c r="ZO1" s="84"/>
      <c r="ZP1" s="84"/>
      <c r="ZQ1" s="84"/>
      <c r="ZR1" s="84"/>
      <c r="ZS1" s="84"/>
      <c r="ZT1" s="84"/>
      <c r="ZU1" s="84"/>
      <c r="ZV1" s="84"/>
      <c r="ZW1" s="84"/>
      <c r="ZX1" s="84"/>
      <c r="ZY1" s="84"/>
      <c r="ZZ1" s="84"/>
      <c r="AAA1" s="84"/>
      <c r="AAB1" s="84"/>
      <c r="AAC1" s="84"/>
      <c r="AAD1" s="84"/>
      <c r="AAE1" s="84"/>
      <c r="AAF1" s="84"/>
      <c r="AAG1" s="84"/>
      <c r="AAH1" s="84"/>
      <c r="AAI1" s="84"/>
      <c r="AAJ1" s="84"/>
      <c r="AAK1" s="84"/>
      <c r="AAL1" s="84"/>
      <c r="AAM1" s="84"/>
      <c r="AAN1" s="84"/>
      <c r="AAO1" s="84"/>
      <c r="AAP1" s="84"/>
      <c r="AAQ1" s="84"/>
      <c r="AAR1" s="84"/>
      <c r="AAS1" s="84"/>
      <c r="AAT1" s="84"/>
      <c r="AAU1" s="84"/>
      <c r="AAV1" s="84"/>
      <c r="AAW1" s="84"/>
      <c r="AAX1" s="84"/>
      <c r="AAY1" s="84"/>
      <c r="AAZ1" s="84"/>
      <c r="ABA1" s="84"/>
      <c r="ABB1" s="84"/>
      <c r="ABC1" s="84"/>
      <c r="ABD1" s="84"/>
      <c r="ABE1" s="84"/>
      <c r="ABF1" s="84"/>
      <c r="ABG1" s="84"/>
      <c r="ABH1" s="84"/>
      <c r="ABI1" s="84"/>
      <c r="ABJ1" s="84"/>
      <c r="ABK1" s="84"/>
      <c r="ABL1" s="84"/>
      <c r="ABM1" s="84"/>
      <c r="ABN1" s="84"/>
      <c r="ABO1" s="84"/>
      <c r="ABP1" s="84"/>
      <c r="ABQ1" s="84"/>
      <c r="ABR1" s="84"/>
      <c r="ABS1" s="84"/>
      <c r="ABT1" s="84"/>
      <c r="ABU1" s="84"/>
      <c r="ABV1" s="84"/>
      <c r="ABW1" s="84"/>
      <c r="ABX1" s="84"/>
      <c r="ABY1" s="84"/>
      <c r="ABZ1" s="84"/>
      <c r="ACA1" s="84"/>
      <c r="ACB1" s="84"/>
      <c r="ACC1" s="84"/>
      <c r="ACD1" s="84"/>
      <c r="ACE1" s="84"/>
      <c r="ACF1" s="84"/>
      <c r="ACG1" s="84"/>
      <c r="ACH1" s="84"/>
      <c r="ACI1" s="84"/>
      <c r="ACJ1" s="84"/>
      <c r="ACK1" s="84"/>
      <c r="ACL1" s="84"/>
      <c r="ACM1" s="84"/>
      <c r="ACN1" s="84"/>
      <c r="ACO1" s="84"/>
      <c r="ACP1" s="84"/>
      <c r="ACQ1" s="84"/>
      <c r="ACR1" s="84"/>
      <c r="ACS1" s="84"/>
      <c r="ACT1" s="84"/>
      <c r="ACU1" s="84"/>
      <c r="ACV1" s="84"/>
      <c r="ACW1" s="84"/>
      <c r="ACX1" s="84"/>
      <c r="ACY1" s="84"/>
      <c r="ACZ1" s="84"/>
      <c r="ADA1" s="84"/>
      <c r="ADB1" s="84"/>
      <c r="ADC1" s="84"/>
      <c r="ADD1" s="84"/>
      <c r="ADE1" s="84"/>
      <c r="ADF1" s="84"/>
      <c r="ADG1" s="84"/>
      <c r="ADH1" s="84"/>
      <c r="ADI1" s="84"/>
      <c r="ADJ1" s="84"/>
      <c r="ADK1" s="84"/>
      <c r="ADL1" s="84"/>
      <c r="ADM1" s="84"/>
      <c r="ADN1" s="84"/>
      <c r="ADO1" s="84"/>
      <c r="ADP1" s="84"/>
      <c r="ADQ1" s="84"/>
      <c r="ADR1" s="84"/>
      <c r="ADS1" s="84"/>
      <c r="ADT1" s="84"/>
      <c r="ADU1" s="84"/>
      <c r="ADV1" s="84"/>
      <c r="ADW1" s="84"/>
      <c r="ADX1" s="84"/>
      <c r="ADY1" s="84"/>
      <c r="ADZ1" s="84"/>
      <c r="AEA1" s="84"/>
      <c r="AEB1" s="84"/>
      <c r="AEC1" s="84"/>
      <c r="AED1" s="84"/>
      <c r="AEE1" s="84"/>
      <c r="AEF1" s="84"/>
      <c r="AEG1" s="84"/>
      <c r="AEH1" s="84"/>
      <c r="AEI1" s="84"/>
      <c r="AEJ1" s="84"/>
      <c r="AEK1" s="84"/>
      <c r="AEL1" s="84"/>
      <c r="AEM1" s="84"/>
      <c r="AEN1" s="84"/>
      <c r="AEO1" s="84"/>
      <c r="AEP1" s="84"/>
      <c r="AEQ1" s="84"/>
      <c r="AER1" s="84"/>
      <c r="AES1" s="84"/>
      <c r="AET1" s="84"/>
      <c r="AEU1" s="84"/>
      <c r="AEV1" s="84"/>
      <c r="AEW1" s="84"/>
      <c r="AEX1" s="84"/>
      <c r="AEY1" s="84"/>
      <c r="AEZ1" s="84"/>
      <c r="AFA1" s="84"/>
      <c r="AFB1" s="84"/>
      <c r="AFC1" s="84"/>
      <c r="AFD1" s="84"/>
      <c r="AFE1" s="84"/>
      <c r="AFF1" s="84"/>
      <c r="AFG1" s="84"/>
      <c r="AFH1" s="84"/>
      <c r="AFI1" s="84"/>
      <c r="AFJ1" s="84"/>
      <c r="AFK1" s="84"/>
      <c r="AFL1" s="84"/>
      <c r="AFM1" s="84"/>
      <c r="AFN1" s="84"/>
      <c r="AFO1" s="84"/>
      <c r="AFP1" s="84"/>
      <c r="AFQ1" s="84"/>
      <c r="AFR1" s="84"/>
      <c r="AFS1" s="84"/>
      <c r="AFT1" s="84"/>
      <c r="AFU1" s="84"/>
      <c r="AFV1" s="84"/>
      <c r="AFW1" s="84"/>
      <c r="AFX1" s="84"/>
      <c r="AFY1" s="84"/>
      <c r="AFZ1" s="84"/>
      <c r="AGA1" s="84"/>
      <c r="AGB1" s="84"/>
      <c r="AGC1" s="84"/>
      <c r="AGD1" s="84"/>
      <c r="AGE1" s="84"/>
      <c r="AGF1" s="84"/>
      <c r="AGG1" s="84"/>
      <c r="AGH1" s="84"/>
      <c r="AGI1" s="84"/>
      <c r="AGJ1" s="84"/>
      <c r="AGK1" s="84"/>
      <c r="AGL1" s="84"/>
      <c r="AGM1" s="84"/>
      <c r="AGN1" s="84"/>
      <c r="AGO1" s="84"/>
      <c r="AGP1" s="84"/>
      <c r="AGQ1" s="84"/>
      <c r="AGR1" s="84"/>
      <c r="AGS1" s="84"/>
      <c r="AGT1" s="84"/>
      <c r="AGU1" s="84"/>
      <c r="AGV1" s="84"/>
      <c r="AGW1" s="84"/>
      <c r="AGX1" s="84"/>
      <c r="AGY1" s="84"/>
      <c r="AGZ1" s="84"/>
      <c r="AHA1" s="84"/>
      <c r="AHB1" s="84"/>
      <c r="AHC1" s="84"/>
      <c r="AHD1" s="84"/>
      <c r="AHE1" s="84"/>
      <c r="AHF1" s="84"/>
      <c r="AHG1" s="84"/>
      <c r="AHH1" s="84"/>
      <c r="AHI1" s="84"/>
      <c r="AHJ1" s="84"/>
      <c r="AHK1" s="84"/>
      <c r="AHL1" s="84"/>
      <c r="AHM1" s="84"/>
      <c r="AHN1" s="84"/>
      <c r="AHO1" s="84"/>
      <c r="AHP1" s="84"/>
      <c r="AHQ1" s="84"/>
      <c r="AHR1" s="84"/>
      <c r="AHS1" s="84"/>
      <c r="AHT1" s="84"/>
      <c r="AHU1" s="84"/>
      <c r="AHV1" s="84"/>
      <c r="AHW1" s="84"/>
      <c r="AHX1" s="84"/>
      <c r="AHY1" s="84"/>
      <c r="AHZ1" s="84"/>
      <c r="AIA1" s="84"/>
      <c r="AIB1" s="84"/>
      <c r="AIC1" s="84"/>
      <c r="AID1" s="84"/>
      <c r="AIE1" s="84"/>
      <c r="AIF1" s="84"/>
      <c r="AIG1" s="84"/>
      <c r="AIH1" s="84"/>
      <c r="AII1" s="84"/>
      <c r="AIJ1" s="84"/>
      <c r="AIK1" s="84"/>
      <c r="AIL1" s="84"/>
      <c r="AIM1" s="84"/>
      <c r="AIN1" s="84"/>
      <c r="AIO1" s="84"/>
      <c r="AIP1" s="84"/>
      <c r="AIQ1" s="84"/>
      <c r="AIR1" s="84"/>
      <c r="AIS1" s="84"/>
      <c r="AIT1" s="84"/>
      <c r="AIU1" s="84"/>
      <c r="AIV1" s="84"/>
      <c r="AIW1" s="84"/>
      <c r="AIX1" s="84"/>
      <c r="AIY1" s="84"/>
      <c r="AIZ1" s="84"/>
      <c r="AJA1" s="84"/>
      <c r="AJB1" s="84"/>
      <c r="AJC1" s="84"/>
      <c r="AJD1" s="84"/>
      <c r="AJE1" s="84"/>
      <c r="AJF1" s="84"/>
      <c r="AJG1" s="84"/>
      <c r="AJH1" s="84"/>
      <c r="AJI1" s="84"/>
      <c r="AJJ1" s="84"/>
      <c r="AJK1" s="84"/>
      <c r="AJL1" s="84"/>
      <c r="AJM1" s="84"/>
      <c r="AJN1" s="84"/>
      <c r="AJO1" s="84"/>
      <c r="AJP1" s="84"/>
      <c r="AJQ1" s="84"/>
      <c r="AJR1" s="84"/>
      <c r="AJS1" s="84"/>
      <c r="AJT1" s="84"/>
      <c r="AJU1" s="84"/>
      <c r="AJV1" s="84"/>
      <c r="AJW1" s="84"/>
      <c r="AJX1" s="84"/>
      <c r="AJY1" s="84"/>
      <c r="AJZ1" s="84"/>
      <c r="AKA1" s="84"/>
      <c r="AKB1" s="84"/>
      <c r="AKC1" s="84"/>
      <c r="AKD1" s="84"/>
      <c r="AKE1" s="84"/>
      <c r="AKF1" s="84"/>
      <c r="AKG1" s="84"/>
      <c r="AKH1" s="84"/>
      <c r="AKI1" s="84"/>
      <c r="AKJ1" s="84"/>
      <c r="AKK1" s="84"/>
      <c r="AKL1" s="84"/>
      <c r="AKM1" s="84"/>
      <c r="AKN1" s="84"/>
      <c r="AKO1" s="84"/>
      <c r="AKP1" s="84"/>
      <c r="AKQ1" s="84"/>
      <c r="AKR1" s="84"/>
      <c r="AKS1" s="84"/>
      <c r="AKT1" s="84"/>
      <c r="AKU1" s="84"/>
      <c r="AKV1" s="84"/>
      <c r="AKW1" s="84"/>
      <c r="AKX1" s="84"/>
      <c r="AKY1" s="84"/>
      <c r="AKZ1" s="84"/>
      <c r="ALA1" s="84"/>
      <c r="ALB1" s="84"/>
      <c r="ALC1" s="84"/>
      <c r="ALD1" s="84"/>
      <c r="ALE1" s="84"/>
      <c r="ALF1" s="84"/>
      <c r="ALG1" s="84"/>
      <c r="ALH1" s="84"/>
      <c r="ALI1" s="84"/>
      <c r="ALJ1" s="84"/>
      <c r="ALK1" s="84"/>
      <c r="ALL1" s="84"/>
      <c r="ALM1" s="84"/>
      <c r="ALN1" s="84"/>
      <c r="ALO1" s="84"/>
      <c r="ALP1" s="84"/>
      <c r="ALQ1" s="84"/>
      <c r="ALR1" s="84"/>
      <c r="ALS1" s="84"/>
      <c r="ALT1" s="84"/>
      <c r="ALU1" s="84"/>
      <c r="ALV1" s="84"/>
      <c r="ALW1" s="84"/>
      <c r="ALX1" s="84"/>
      <c r="ALY1" s="84"/>
      <c r="ALZ1" s="84"/>
      <c r="AMA1" s="84"/>
      <c r="AMB1" s="84"/>
      <c r="AMC1" s="84"/>
      <c r="AMD1" s="84"/>
      <c r="AME1" s="84"/>
      <c r="AMF1" s="84"/>
      <c r="AMG1" s="84"/>
      <c r="AMH1" s="84"/>
      <c r="AMI1" s="84"/>
      <c r="AMJ1" s="84"/>
      <c r="AMK1" s="84"/>
      <c r="AML1" s="84"/>
      <c r="AMM1" s="84"/>
      <c r="AMN1" s="84"/>
      <c r="AMO1" s="84"/>
      <c r="AMP1" s="84"/>
      <c r="AMQ1" s="84"/>
      <c r="AMR1" s="84"/>
      <c r="AMS1" s="84"/>
      <c r="AMT1" s="84"/>
      <c r="AMU1" s="84"/>
      <c r="AMV1" s="84"/>
      <c r="AMW1" s="84"/>
      <c r="AMX1" s="84"/>
      <c r="AMY1" s="84"/>
      <c r="AMZ1" s="84"/>
      <c r="ANA1" s="84"/>
      <c r="ANB1" s="84"/>
      <c r="ANC1" s="84"/>
      <c r="AND1" s="84"/>
      <c r="ANE1" s="84"/>
      <c r="ANF1" s="84"/>
      <c r="ANG1" s="84"/>
      <c r="ANH1" s="84"/>
      <c r="ANI1" s="84"/>
      <c r="ANJ1" s="84"/>
      <c r="ANK1" s="84"/>
      <c r="ANL1" s="84"/>
      <c r="ANM1" s="84"/>
      <c r="ANN1" s="84"/>
      <c r="ANO1" s="84"/>
      <c r="ANP1" s="84"/>
      <c r="ANQ1" s="84"/>
      <c r="ANR1" s="84"/>
      <c r="ANS1" s="84"/>
      <c r="ANT1" s="84"/>
      <c r="ANU1" s="84"/>
      <c r="ANV1" s="84"/>
      <c r="ANW1" s="84"/>
      <c r="ANX1" s="84"/>
      <c r="ANY1" s="84"/>
      <c r="ANZ1" s="84"/>
      <c r="AOA1" s="84"/>
      <c r="AOB1" s="84"/>
      <c r="AOC1" s="84"/>
      <c r="AOD1" s="84"/>
      <c r="AOE1" s="84"/>
      <c r="AOF1" s="84"/>
      <c r="AOG1" s="84"/>
      <c r="AOH1" s="84"/>
      <c r="AOI1" s="84"/>
      <c r="AOJ1" s="84"/>
      <c r="AOK1" s="84"/>
      <c r="AOL1" s="84"/>
      <c r="AOM1" s="84"/>
      <c r="AON1" s="84"/>
      <c r="AOO1" s="84"/>
      <c r="AOP1" s="84"/>
      <c r="AOQ1" s="84"/>
      <c r="AOR1" s="84"/>
      <c r="AOS1" s="84"/>
      <c r="AOT1" s="84"/>
      <c r="AOU1" s="84"/>
      <c r="AOV1" s="84"/>
      <c r="AOW1" s="84"/>
      <c r="AOX1" s="84"/>
      <c r="AOY1" s="84"/>
      <c r="AOZ1" s="84"/>
      <c r="APA1" s="84"/>
      <c r="APB1" s="84"/>
      <c r="APC1" s="84"/>
      <c r="APD1" s="84"/>
      <c r="APE1" s="84"/>
      <c r="APF1" s="84"/>
      <c r="APG1" s="84"/>
      <c r="APH1" s="84"/>
      <c r="API1" s="84"/>
      <c r="APJ1" s="84"/>
      <c r="APK1" s="84"/>
      <c r="APL1" s="84"/>
      <c r="APM1" s="84"/>
      <c r="APN1" s="84"/>
      <c r="APO1" s="84"/>
      <c r="APP1" s="84"/>
      <c r="APQ1" s="84"/>
      <c r="APR1" s="84"/>
      <c r="APS1" s="84"/>
      <c r="APT1" s="84"/>
      <c r="APU1" s="84"/>
      <c r="APV1" s="84"/>
      <c r="APW1" s="84"/>
      <c r="APX1" s="84"/>
      <c r="APY1" s="84"/>
      <c r="APZ1" s="84"/>
      <c r="AQA1" s="84"/>
      <c r="AQB1" s="84"/>
      <c r="AQC1" s="84"/>
      <c r="AQD1" s="84"/>
      <c r="AQE1" s="84"/>
      <c r="AQF1" s="84"/>
      <c r="AQG1" s="84"/>
      <c r="AQH1" s="84"/>
      <c r="AQI1" s="84"/>
      <c r="AQJ1" s="84"/>
      <c r="AQK1" s="84"/>
      <c r="AQL1" s="84"/>
      <c r="AQM1" s="84"/>
      <c r="AQN1" s="84"/>
      <c r="AQO1" s="84"/>
      <c r="AQP1" s="84"/>
      <c r="AQQ1" s="84"/>
      <c r="AQR1" s="84"/>
      <c r="AQS1" s="84"/>
      <c r="AQT1" s="84"/>
      <c r="AQU1" s="84"/>
      <c r="AQV1" s="84"/>
      <c r="AQW1" s="84"/>
      <c r="AQX1" s="84"/>
      <c r="AQY1" s="84"/>
      <c r="AQZ1" s="84"/>
      <c r="ARA1" s="84"/>
      <c r="ARB1" s="84"/>
      <c r="ARC1" s="84"/>
      <c r="ARD1" s="84"/>
      <c r="ARE1" s="84"/>
      <c r="ARF1" s="84"/>
      <c r="ARG1" s="84"/>
      <c r="ARH1" s="84"/>
      <c r="ARI1" s="84"/>
      <c r="ARJ1" s="84"/>
      <c r="ARK1" s="84"/>
      <c r="ARL1" s="84"/>
      <c r="ARM1" s="84"/>
      <c r="ARN1" s="84"/>
      <c r="ARO1" s="84"/>
      <c r="ARP1" s="84"/>
      <c r="ARQ1" s="84"/>
      <c r="ARR1" s="84"/>
      <c r="ARS1" s="84"/>
      <c r="ART1" s="84"/>
      <c r="ARU1" s="84"/>
      <c r="ARV1" s="84"/>
      <c r="ARW1" s="84"/>
      <c r="ARX1" s="84"/>
      <c r="ARY1" s="84"/>
      <c r="ARZ1" s="84"/>
      <c r="ASA1" s="84"/>
      <c r="ASB1" s="84"/>
      <c r="ASC1" s="84"/>
      <c r="ASD1" s="84"/>
      <c r="ASE1" s="84"/>
      <c r="ASF1" s="84"/>
      <c r="ASG1" s="84"/>
      <c r="ASH1" s="84"/>
      <c r="ASI1" s="84"/>
      <c r="ASJ1" s="84"/>
      <c r="ASK1" s="84"/>
      <c r="ASL1" s="84"/>
      <c r="ASM1" s="84"/>
      <c r="ASN1" s="84"/>
      <c r="ASO1" s="84"/>
      <c r="ASP1" s="84"/>
      <c r="ASQ1" s="84"/>
      <c r="ASR1" s="84"/>
      <c r="ASS1" s="84"/>
      <c r="AST1" s="84"/>
      <c r="ASU1" s="84"/>
      <c r="ASV1" s="84"/>
      <c r="ASW1" s="84"/>
      <c r="ASX1" s="84"/>
      <c r="ASY1" s="84"/>
      <c r="ASZ1" s="84"/>
      <c r="ATA1" s="84"/>
      <c r="ATB1" s="84"/>
      <c r="ATC1" s="84"/>
      <c r="ATD1" s="84"/>
      <c r="ATE1" s="84"/>
      <c r="ATF1" s="84"/>
      <c r="ATG1" s="84"/>
      <c r="ATH1" s="84"/>
      <c r="ATI1" s="84"/>
      <c r="ATJ1" s="84"/>
      <c r="ATK1" s="84"/>
      <c r="ATL1" s="84"/>
      <c r="ATM1" s="84"/>
      <c r="ATN1" s="84"/>
      <c r="ATO1" s="84"/>
      <c r="ATP1" s="84"/>
      <c r="ATQ1" s="84"/>
      <c r="ATR1" s="84"/>
      <c r="ATS1" s="84"/>
      <c r="ATT1" s="84"/>
      <c r="ATU1" s="84"/>
      <c r="ATV1" s="84"/>
      <c r="ATW1" s="84"/>
      <c r="ATX1" s="84"/>
      <c r="ATY1" s="84"/>
      <c r="ATZ1" s="84"/>
      <c r="AUA1" s="84"/>
      <c r="AUB1" s="84"/>
      <c r="AUC1" s="84"/>
      <c r="AUD1" s="84"/>
      <c r="AUE1" s="84"/>
      <c r="AUF1" s="84"/>
      <c r="AUG1" s="84"/>
      <c r="AUH1" s="84"/>
      <c r="AUI1" s="84"/>
      <c r="AUJ1" s="84"/>
      <c r="AUK1" s="84"/>
      <c r="AUL1" s="84"/>
      <c r="AUM1" s="84"/>
      <c r="AUN1" s="84"/>
      <c r="AUO1" s="84"/>
      <c r="AUP1" s="84"/>
      <c r="AUQ1" s="84"/>
      <c r="AUR1" s="84"/>
      <c r="AUS1" s="84"/>
      <c r="AUT1" s="84"/>
      <c r="AUU1" s="84"/>
      <c r="AUV1" s="84"/>
      <c r="AUW1" s="84"/>
      <c r="AUX1" s="84"/>
      <c r="AUY1" s="84"/>
      <c r="AUZ1" s="84"/>
      <c r="AVA1" s="84"/>
      <c r="AVB1" s="84"/>
      <c r="AVC1" s="84"/>
      <c r="AVD1" s="84"/>
      <c r="AVE1" s="84"/>
      <c r="AVF1" s="84"/>
      <c r="AVG1" s="84"/>
      <c r="AVH1" s="84"/>
      <c r="AVI1" s="84"/>
      <c r="AVJ1" s="84"/>
      <c r="AVK1" s="84"/>
      <c r="AVL1" s="84"/>
      <c r="AVM1" s="84"/>
      <c r="AVN1" s="84"/>
      <c r="AVO1" s="84"/>
      <c r="AVP1" s="84"/>
      <c r="AVQ1" s="84"/>
      <c r="AVR1" s="84"/>
      <c r="AVS1" s="84"/>
      <c r="AVT1" s="84"/>
      <c r="AVU1" s="84"/>
      <c r="AVV1" s="84"/>
      <c r="AVW1" s="84"/>
      <c r="AVX1" s="84"/>
      <c r="AVY1" s="84"/>
      <c r="AVZ1" s="84"/>
      <c r="AWA1" s="84"/>
      <c r="AWB1" s="84"/>
      <c r="AWC1" s="84"/>
      <c r="AWD1" s="84"/>
      <c r="AWE1" s="84"/>
      <c r="AWF1" s="84"/>
      <c r="AWG1" s="84"/>
      <c r="AWH1" s="84"/>
      <c r="AWI1" s="84"/>
      <c r="AWJ1" s="84"/>
      <c r="AWK1" s="84"/>
      <c r="AWL1" s="84"/>
      <c r="AWM1" s="84"/>
      <c r="AWN1" s="84"/>
      <c r="AWO1" s="84"/>
      <c r="AWP1" s="84"/>
      <c r="AWQ1" s="84"/>
      <c r="AWR1" s="84"/>
      <c r="AWS1" s="84"/>
      <c r="AWT1" s="84"/>
      <c r="AWU1" s="84"/>
      <c r="AWV1" s="84"/>
      <c r="AWW1" s="84"/>
      <c r="AWX1" s="84"/>
      <c r="AWY1" s="84"/>
      <c r="AWZ1" s="84"/>
      <c r="AXA1" s="84"/>
      <c r="AXB1" s="84"/>
      <c r="AXC1" s="84"/>
      <c r="AXD1" s="84"/>
      <c r="AXE1" s="84"/>
      <c r="AXF1" s="84"/>
      <c r="AXG1" s="84"/>
      <c r="AXH1" s="84"/>
      <c r="AXI1" s="84"/>
      <c r="AXJ1" s="84"/>
      <c r="AXK1" s="84"/>
      <c r="AXL1" s="84"/>
      <c r="AXM1" s="84"/>
      <c r="AXN1" s="84"/>
      <c r="AXO1" s="84"/>
      <c r="AXP1" s="84"/>
      <c r="AXQ1" s="84"/>
      <c r="AXR1" s="84"/>
      <c r="AXS1" s="84"/>
      <c r="AXT1" s="84"/>
      <c r="AXU1" s="84"/>
      <c r="AXV1" s="84"/>
      <c r="AXW1" s="84"/>
      <c r="AXX1" s="84"/>
      <c r="AXY1" s="84"/>
      <c r="AXZ1" s="84"/>
      <c r="AYA1" s="84"/>
      <c r="AYB1" s="84"/>
      <c r="AYC1" s="84"/>
      <c r="AYD1" s="84"/>
      <c r="AYE1" s="84"/>
      <c r="AYF1" s="84"/>
      <c r="AYG1" s="84"/>
      <c r="AYH1" s="84"/>
      <c r="AYI1" s="84"/>
      <c r="AYJ1" s="84"/>
      <c r="AYK1" s="84"/>
      <c r="AYL1" s="84"/>
      <c r="AYM1" s="84"/>
      <c r="AYN1" s="84"/>
      <c r="AYO1" s="84"/>
      <c r="AYP1" s="84"/>
      <c r="AYQ1" s="84"/>
      <c r="AYR1" s="84"/>
      <c r="AYS1" s="84"/>
      <c r="AYT1" s="84"/>
      <c r="AYU1" s="84"/>
      <c r="AYV1" s="84"/>
      <c r="AYW1" s="84"/>
      <c r="AYX1" s="84"/>
      <c r="AYY1" s="84"/>
      <c r="AYZ1" s="84"/>
      <c r="AZA1" s="84"/>
      <c r="AZB1" s="84"/>
      <c r="AZC1" s="84"/>
      <c r="AZD1" s="84"/>
      <c r="AZE1" s="84"/>
      <c r="AZF1" s="84"/>
      <c r="AZG1" s="84"/>
      <c r="AZH1" s="84"/>
      <c r="AZI1" s="84"/>
      <c r="AZJ1" s="84"/>
      <c r="AZK1" s="84"/>
      <c r="AZL1" s="84"/>
      <c r="AZM1" s="84"/>
      <c r="AZN1" s="84"/>
      <c r="AZO1" s="84"/>
      <c r="AZP1" s="84"/>
      <c r="AZQ1" s="84"/>
      <c r="AZR1" s="84"/>
      <c r="AZS1" s="84"/>
      <c r="AZT1" s="84"/>
      <c r="AZU1" s="84"/>
      <c r="AZV1" s="84"/>
      <c r="AZW1" s="84"/>
      <c r="AZX1" s="84"/>
      <c r="AZY1" s="84"/>
      <c r="AZZ1" s="84"/>
      <c r="BAA1" s="84"/>
      <c r="BAB1" s="84"/>
      <c r="BAC1" s="84"/>
      <c r="BAD1" s="84"/>
      <c r="BAE1" s="84"/>
      <c r="BAF1" s="84"/>
      <c r="BAG1" s="84"/>
      <c r="BAH1" s="84"/>
      <c r="BAI1" s="84"/>
      <c r="BAJ1" s="84"/>
      <c r="BAK1" s="84"/>
      <c r="BAL1" s="84"/>
      <c r="BAM1" s="84"/>
      <c r="BAN1" s="84"/>
      <c r="BAO1" s="84"/>
      <c r="BAP1" s="84"/>
      <c r="BAQ1" s="84"/>
      <c r="BAR1" s="84"/>
      <c r="BAS1" s="84"/>
      <c r="BAT1" s="84"/>
      <c r="BAU1" s="84"/>
      <c r="BAV1" s="84"/>
      <c r="BAW1" s="84"/>
      <c r="BAX1" s="84"/>
      <c r="BAY1" s="84"/>
      <c r="BAZ1" s="84"/>
      <c r="BBA1" s="84"/>
      <c r="BBB1" s="84"/>
      <c r="BBC1" s="84"/>
      <c r="BBD1" s="84"/>
      <c r="BBE1" s="84"/>
      <c r="BBF1" s="84"/>
      <c r="BBG1" s="84"/>
      <c r="BBH1" s="84"/>
      <c r="BBI1" s="84"/>
      <c r="BBJ1" s="84"/>
      <c r="BBK1" s="84"/>
      <c r="BBL1" s="84"/>
      <c r="BBM1" s="84"/>
      <c r="BBN1" s="84"/>
      <c r="BBO1" s="84"/>
      <c r="BBP1" s="84"/>
      <c r="BBQ1" s="84"/>
      <c r="BBR1" s="84"/>
      <c r="BBS1" s="84"/>
      <c r="BBT1" s="84"/>
      <c r="BBU1" s="84"/>
      <c r="BBV1" s="84"/>
      <c r="BBW1" s="84"/>
      <c r="BBX1" s="84"/>
      <c r="BBY1" s="84"/>
      <c r="BBZ1" s="84"/>
      <c r="BCA1" s="84"/>
      <c r="BCB1" s="84"/>
      <c r="BCC1" s="84"/>
      <c r="BCD1" s="84"/>
      <c r="BCE1" s="84"/>
      <c r="BCF1" s="84"/>
      <c r="BCG1" s="84"/>
      <c r="BCH1" s="84"/>
      <c r="BCI1" s="84"/>
      <c r="BCJ1" s="84"/>
      <c r="BCK1" s="84"/>
      <c r="BCL1" s="84"/>
      <c r="BCM1" s="84"/>
      <c r="BCN1" s="84"/>
      <c r="BCO1" s="84"/>
      <c r="BCP1" s="84"/>
      <c r="BCQ1" s="84"/>
      <c r="BCR1" s="84"/>
      <c r="BCS1" s="84"/>
      <c r="BCT1" s="84"/>
      <c r="BCU1" s="84"/>
      <c r="BCV1" s="84"/>
      <c r="BCW1" s="84"/>
      <c r="BCX1" s="84"/>
      <c r="BCY1" s="84"/>
      <c r="BCZ1" s="84"/>
      <c r="BDA1" s="84"/>
      <c r="BDB1" s="84"/>
      <c r="BDC1" s="84"/>
      <c r="BDD1" s="84"/>
      <c r="BDE1" s="84"/>
      <c r="BDF1" s="84"/>
      <c r="BDG1" s="84"/>
      <c r="BDH1" s="84"/>
      <c r="BDI1" s="84"/>
      <c r="BDJ1" s="84"/>
      <c r="BDK1" s="84"/>
      <c r="BDL1" s="84"/>
      <c r="BDM1" s="84"/>
      <c r="BDN1" s="84"/>
      <c r="BDO1" s="84"/>
      <c r="BDP1" s="84"/>
      <c r="BDQ1" s="84"/>
      <c r="BDR1" s="84"/>
      <c r="BDS1" s="84"/>
      <c r="BDT1" s="84"/>
      <c r="BDU1" s="84"/>
      <c r="BDV1" s="84"/>
      <c r="BDW1" s="84"/>
      <c r="BDX1" s="84"/>
      <c r="BDY1" s="84"/>
      <c r="BDZ1" s="84"/>
      <c r="BEA1" s="84"/>
      <c r="BEB1" s="84"/>
      <c r="BEC1" s="84"/>
      <c r="BED1" s="84"/>
      <c r="BEE1" s="84"/>
      <c r="BEF1" s="84"/>
      <c r="BEG1" s="84"/>
      <c r="BEH1" s="84"/>
      <c r="BEI1" s="84"/>
      <c r="BEJ1" s="84"/>
      <c r="BEK1" s="84"/>
      <c r="BEL1" s="84"/>
      <c r="BEM1" s="84"/>
      <c r="BEN1" s="84"/>
      <c r="BEO1" s="84"/>
      <c r="BEP1" s="84"/>
      <c r="BEQ1" s="84"/>
      <c r="BER1" s="84"/>
      <c r="BES1" s="84"/>
      <c r="BET1" s="84"/>
      <c r="BEU1" s="84"/>
      <c r="BEV1" s="84"/>
      <c r="BEW1" s="84"/>
      <c r="BEX1" s="84"/>
      <c r="BEY1" s="84"/>
      <c r="BEZ1" s="84"/>
      <c r="BFA1" s="84"/>
      <c r="BFB1" s="84"/>
      <c r="BFC1" s="84"/>
      <c r="BFD1" s="84"/>
      <c r="BFE1" s="84"/>
      <c r="BFF1" s="84"/>
      <c r="BFG1" s="84"/>
      <c r="BFH1" s="84"/>
      <c r="BFI1" s="84"/>
      <c r="BFJ1" s="84"/>
      <c r="BFK1" s="84"/>
      <c r="BFL1" s="84"/>
      <c r="BFM1" s="84"/>
      <c r="BFN1" s="84"/>
      <c r="BFO1" s="84"/>
      <c r="BFP1" s="84"/>
      <c r="BFQ1" s="84"/>
      <c r="BFR1" s="84"/>
      <c r="BFS1" s="84"/>
      <c r="BFT1" s="84"/>
      <c r="BFU1" s="84"/>
      <c r="BFV1" s="84"/>
      <c r="BFW1" s="84"/>
      <c r="BFX1" s="84"/>
      <c r="BFY1" s="84"/>
      <c r="BFZ1" s="84"/>
      <c r="BGA1" s="84"/>
      <c r="BGB1" s="84"/>
      <c r="BGC1" s="84"/>
      <c r="BGD1" s="84"/>
      <c r="BGE1" s="84"/>
      <c r="BGF1" s="84"/>
      <c r="BGG1" s="84"/>
      <c r="BGH1" s="84"/>
      <c r="BGI1" s="84"/>
      <c r="BGJ1" s="84"/>
      <c r="BGK1" s="84"/>
      <c r="BGL1" s="84"/>
      <c r="BGM1" s="84"/>
      <c r="BGN1" s="84"/>
      <c r="BGO1" s="84"/>
      <c r="BGP1" s="84"/>
      <c r="BGQ1" s="84"/>
      <c r="BGR1" s="84"/>
      <c r="BGS1" s="84"/>
      <c r="BGT1" s="84"/>
      <c r="BGU1" s="84"/>
      <c r="BGV1" s="84"/>
      <c r="BGW1" s="84"/>
      <c r="BGX1" s="84"/>
      <c r="BGY1" s="84"/>
      <c r="BGZ1" s="84"/>
      <c r="BHA1" s="84"/>
      <c r="BHB1" s="84"/>
      <c r="BHC1" s="84"/>
      <c r="BHD1" s="84"/>
      <c r="BHE1" s="84"/>
      <c r="BHF1" s="84"/>
      <c r="BHG1" s="84"/>
      <c r="BHH1" s="84"/>
      <c r="BHI1" s="84"/>
      <c r="BHJ1" s="84"/>
      <c r="BHK1" s="84"/>
      <c r="BHL1" s="84"/>
      <c r="BHM1" s="84"/>
      <c r="BHN1" s="84"/>
      <c r="BHO1" s="84"/>
      <c r="BHP1" s="84"/>
      <c r="BHQ1" s="84"/>
      <c r="BHR1" s="84"/>
      <c r="BHS1" s="84"/>
      <c r="BHT1" s="84"/>
      <c r="BHU1" s="84"/>
      <c r="BHV1" s="84"/>
      <c r="BHW1" s="84"/>
      <c r="BHX1" s="84"/>
      <c r="BHY1" s="84"/>
      <c r="BHZ1" s="84"/>
      <c r="BIA1" s="84"/>
      <c r="BIB1" s="84"/>
      <c r="BIC1" s="84"/>
      <c r="BID1" s="84"/>
      <c r="BIE1" s="84"/>
      <c r="BIF1" s="84"/>
      <c r="BIG1" s="84"/>
      <c r="BIH1" s="84"/>
      <c r="BII1" s="84"/>
      <c r="BIJ1" s="84"/>
      <c r="BIK1" s="84"/>
      <c r="BIL1" s="84"/>
      <c r="BIM1" s="84"/>
      <c r="BIN1" s="84"/>
      <c r="BIO1" s="84"/>
      <c r="BIP1" s="84"/>
      <c r="BIQ1" s="84"/>
      <c r="BIR1" s="84"/>
      <c r="BIS1" s="84"/>
      <c r="BIT1" s="84"/>
      <c r="BIU1" s="84"/>
      <c r="BIV1" s="84"/>
      <c r="BIW1" s="84"/>
      <c r="BIX1" s="84"/>
      <c r="BIY1" s="84"/>
      <c r="BIZ1" s="84"/>
      <c r="BJA1" s="84"/>
      <c r="BJB1" s="84"/>
      <c r="BJC1" s="84"/>
      <c r="BJD1" s="84"/>
      <c r="BJE1" s="84"/>
      <c r="BJF1" s="84"/>
      <c r="BJG1" s="84"/>
      <c r="BJH1" s="84"/>
      <c r="BJI1" s="84"/>
      <c r="BJJ1" s="84"/>
      <c r="BJK1" s="84"/>
      <c r="BJL1" s="84"/>
      <c r="BJM1" s="84"/>
      <c r="BJN1" s="84"/>
      <c r="BJO1" s="84"/>
      <c r="BJP1" s="84"/>
      <c r="BJQ1" s="84"/>
      <c r="BJR1" s="84"/>
      <c r="BJS1" s="84"/>
      <c r="BJT1" s="84"/>
      <c r="BJU1" s="84"/>
      <c r="BJV1" s="84"/>
      <c r="BJW1" s="84"/>
      <c r="BJX1" s="84"/>
      <c r="BJY1" s="84"/>
      <c r="BJZ1" s="84"/>
      <c r="BKA1" s="84"/>
      <c r="BKB1" s="84"/>
      <c r="BKC1" s="84"/>
      <c r="BKD1" s="84"/>
      <c r="BKE1" s="84"/>
      <c r="BKF1" s="84"/>
      <c r="BKG1" s="84"/>
      <c r="BKH1" s="84"/>
      <c r="BKI1" s="84"/>
      <c r="BKJ1" s="84"/>
      <c r="BKK1" s="84"/>
      <c r="BKL1" s="84"/>
      <c r="BKM1" s="84"/>
      <c r="BKN1" s="84"/>
      <c r="BKO1" s="84"/>
      <c r="BKP1" s="84"/>
      <c r="BKQ1" s="84"/>
      <c r="BKR1" s="84"/>
      <c r="BKS1" s="84"/>
      <c r="BKT1" s="84"/>
      <c r="BKU1" s="84"/>
      <c r="BKV1" s="84"/>
      <c r="BKW1" s="84"/>
      <c r="BKX1" s="84"/>
      <c r="BKY1" s="84"/>
      <c r="BKZ1" s="84"/>
      <c r="BLA1" s="84"/>
      <c r="BLB1" s="84"/>
      <c r="BLC1" s="84"/>
      <c r="BLD1" s="84"/>
      <c r="BLE1" s="84"/>
      <c r="BLF1" s="84"/>
      <c r="BLG1" s="84"/>
      <c r="BLH1" s="84"/>
      <c r="BLI1" s="84"/>
      <c r="BLJ1" s="84"/>
      <c r="BLK1" s="84"/>
      <c r="BLL1" s="84"/>
      <c r="BLM1" s="84"/>
      <c r="BLN1" s="84"/>
      <c r="BLO1" s="84"/>
      <c r="BLP1" s="84"/>
      <c r="BLQ1" s="84"/>
      <c r="BLR1" s="84"/>
      <c r="BLS1" s="84"/>
      <c r="BLT1" s="84"/>
      <c r="BLU1" s="84"/>
      <c r="BLV1" s="84"/>
      <c r="BLW1" s="84"/>
      <c r="BLX1" s="84"/>
      <c r="BLY1" s="84"/>
      <c r="BLZ1" s="84"/>
      <c r="BMA1" s="84"/>
      <c r="BMB1" s="84"/>
      <c r="BMC1" s="84"/>
      <c r="BMD1" s="84"/>
      <c r="BME1" s="84"/>
      <c r="BMF1" s="84"/>
      <c r="BMG1" s="84"/>
      <c r="BMH1" s="84"/>
      <c r="BMI1" s="84"/>
      <c r="BMJ1" s="84"/>
      <c r="BMK1" s="84"/>
      <c r="BML1" s="84"/>
      <c r="BMM1" s="84"/>
      <c r="BMN1" s="84"/>
      <c r="BMO1" s="84"/>
      <c r="BMP1" s="84"/>
      <c r="BMQ1" s="84"/>
      <c r="BMR1" s="84"/>
      <c r="BMS1" s="84"/>
      <c r="BMT1" s="84"/>
      <c r="BMU1" s="84"/>
      <c r="BMV1" s="84"/>
      <c r="BMW1" s="84"/>
      <c r="BMX1" s="84"/>
      <c r="BMY1" s="84"/>
      <c r="BMZ1" s="84"/>
      <c r="BNA1" s="84"/>
      <c r="BNB1" s="84"/>
      <c r="BNC1" s="84"/>
      <c r="BND1" s="84"/>
      <c r="BNE1" s="84"/>
      <c r="BNF1" s="84"/>
      <c r="BNG1" s="84"/>
      <c r="BNH1" s="84"/>
      <c r="BNI1" s="84"/>
      <c r="BNJ1" s="84"/>
      <c r="BNK1" s="84"/>
      <c r="BNL1" s="84"/>
      <c r="BNM1" s="84"/>
      <c r="BNN1" s="84"/>
      <c r="BNO1" s="84"/>
      <c r="BNP1" s="84"/>
      <c r="BNQ1" s="84"/>
      <c r="BNR1" s="84"/>
      <c r="BNS1" s="84"/>
      <c r="BNT1" s="84"/>
      <c r="BNU1" s="84"/>
      <c r="BNV1" s="84"/>
      <c r="BNW1" s="84"/>
      <c r="BNX1" s="84"/>
      <c r="BNY1" s="84"/>
      <c r="BNZ1" s="84"/>
      <c r="BOA1" s="84"/>
      <c r="BOB1" s="84"/>
      <c r="BOC1" s="84"/>
      <c r="BOD1" s="84"/>
      <c r="BOE1" s="84"/>
      <c r="BOF1" s="84"/>
      <c r="BOG1" s="84"/>
      <c r="BOH1" s="84"/>
      <c r="BOI1" s="84"/>
      <c r="BOJ1" s="84"/>
      <c r="BOK1" s="84"/>
      <c r="BOL1" s="84"/>
      <c r="BOM1" s="84"/>
      <c r="BON1" s="84"/>
      <c r="BOO1" s="84"/>
      <c r="BOP1" s="84"/>
      <c r="BOQ1" s="84"/>
      <c r="BOR1" s="84"/>
      <c r="BOS1" s="84"/>
      <c r="BOT1" s="84"/>
      <c r="BOU1" s="84"/>
      <c r="BOV1" s="84"/>
      <c r="BOW1" s="84"/>
      <c r="BOX1" s="84"/>
      <c r="BOY1" s="84"/>
      <c r="BOZ1" s="84"/>
      <c r="BPA1" s="84"/>
      <c r="BPB1" s="84"/>
      <c r="BPC1" s="84"/>
      <c r="BPD1" s="84"/>
      <c r="BPE1" s="84"/>
      <c r="BPF1" s="84"/>
      <c r="BPG1" s="84"/>
      <c r="BPH1" s="84"/>
      <c r="BPI1" s="84"/>
      <c r="BPJ1" s="84"/>
      <c r="BPK1" s="84"/>
      <c r="BPL1" s="84"/>
      <c r="BPM1" s="84"/>
      <c r="BPN1" s="84"/>
      <c r="BPO1" s="84"/>
      <c r="BPP1" s="84"/>
      <c r="BPQ1" s="84"/>
      <c r="BPR1" s="84"/>
      <c r="BPS1" s="84"/>
      <c r="BPT1" s="84"/>
      <c r="BPU1" s="84"/>
      <c r="BPV1" s="84"/>
      <c r="BPW1" s="84"/>
      <c r="BPX1" s="84"/>
      <c r="BPY1" s="84"/>
      <c r="BPZ1" s="84"/>
      <c r="BQA1" s="84"/>
      <c r="BQB1" s="84"/>
      <c r="BQC1" s="84"/>
      <c r="BQD1" s="84"/>
      <c r="BQE1" s="84"/>
      <c r="BQF1" s="84"/>
      <c r="BQG1" s="84"/>
      <c r="BQH1" s="84"/>
      <c r="BQI1" s="84"/>
      <c r="BQJ1" s="84"/>
      <c r="BQK1" s="84"/>
      <c r="BQL1" s="84"/>
      <c r="BQM1" s="84"/>
      <c r="BQN1" s="84"/>
      <c r="BQO1" s="84"/>
      <c r="BQP1" s="84"/>
      <c r="BQQ1" s="84"/>
      <c r="BQR1" s="84"/>
      <c r="BQS1" s="84"/>
      <c r="BQT1" s="84"/>
      <c r="BQU1" s="84"/>
      <c r="BQV1" s="84"/>
      <c r="BQW1" s="84"/>
      <c r="BQX1" s="84"/>
      <c r="BQY1" s="84"/>
      <c r="BQZ1" s="84"/>
      <c r="BRA1" s="84"/>
      <c r="BRB1" s="84"/>
      <c r="BRC1" s="84"/>
      <c r="BRD1" s="84"/>
      <c r="BRE1" s="84"/>
      <c r="BRF1" s="84"/>
      <c r="BRG1" s="84"/>
      <c r="BRH1" s="84"/>
      <c r="BRI1" s="84"/>
      <c r="BRJ1" s="84"/>
      <c r="BRK1" s="84"/>
      <c r="BRL1" s="84"/>
      <c r="BRM1" s="84"/>
      <c r="BRN1" s="84"/>
      <c r="BRO1" s="84"/>
      <c r="BRP1" s="84"/>
      <c r="BRQ1" s="84"/>
      <c r="BRR1" s="84"/>
      <c r="BRS1" s="84"/>
      <c r="BRT1" s="84"/>
      <c r="BRU1" s="84"/>
      <c r="BRV1" s="84"/>
      <c r="BRW1" s="84"/>
      <c r="BRX1" s="84"/>
      <c r="BRY1" s="84"/>
      <c r="BRZ1" s="84"/>
      <c r="BSA1" s="84"/>
      <c r="BSB1" s="84"/>
      <c r="BSC1" s="84"/>
      <c r="BSD1" s="84"/>
      <c r="BSE1" s="84"/>
      <c r="BSF1" s="84"/>
      <c r="BSG1" s="84"/>
      <c r="BSH1" s="84"/>
      <c r="BSI1" s="84"/>
      <c r="BSJ1" s="84"/>
      <c r="BSK1" s="84"/>
      <c r="BSL1" s="84"/>
      <c r="BSM1" s="84"/>
      <c r="BSN1" s="84"/>
      <c r="BSO1" s="84"/>
      <c r="BSP1" s="84"/>
      <c r="BSQ1" s="84"/>
      <c r="BSR1" s="84"/>
      <c r="BSS1" s="84"/>
      <c r="BST1" s="84"/>
      <c r="BSU1" s="84"/>
      <c r="BSV1" s="84"/>
      <c r="BSW1" s="84"/>
      <c r="BSX1" s="84"/>
      <c r="BSY1" s="84"/>
      <c r="BSZ1" s="84"/>
      <c r="BTA1" s="84"/>
      <c r="BTB1" s="84"/>
      <c r="BTC1" s="84"/>
      <c r="BTD1" s="84"/>
      <c r="BTE1" s="84"/>
      <c r="BTF1" s="84"/>
      <c r="BTG1" s="84"/>
      <c r="BTH1" s="84"/>
      <c r="BTI1" s="84"/>
      <c r="BTJ1" s="84"/>
      <c r="BTK1" s="84"/>
      <c r="BTL1" s="84"/>
      <c r="BTM1" s="84"/>
      <c r="BTN1" s="84"/>
      <c r="BTO1" s="84"/>
      <c r="BTP1" s="84"/>
      <c r="BTQ1" s="84"/>
      <c r="BTR1" s="84"/>
      <c r="BTS1" s="84"/>
      <c r="BTT1" s="84"/>
      <c r="BTU1" s="84"/>
      <c r="BTV1" s="84"/>
      <c r="BTW1" s="84"/>
      <c r="BTX1" s="84"/>
      <c r="BTY1" s="84"/>
      <c r="BTZ1" s="84"/>
      <c r="BUA1" s="84"/>
      <c r="BUB1" s="84"/>
      <c r="BUC1" s="84"/>
      <c r="BUD1" s="84"/>
      <c r="BUE1" s="84"/>
      <c r="BUF1" s="84"/>
      <c r="BUG1" s="84"/>
      <c r="BUH1" s="84"/>
      <c r="BUI1" s="84"/>
      <c r="BUJ1" s="84"/>
      <c r="BUK1" s="84"/>
      <c r="BUL1" s="84"/>
      <c r="BUM1" s="84"/>
      <c r="BUN1" s="84"/>
      <c r="BUO1" s="84"/>
      <c r="BUP1" s="84"/>
      <c r="BUQ1" s="84"/>
      <c r="BUR1" s="84"/>
      <c r="BUS1" s="84"/>
      <c r="BUT1" s="84"/>
      <c r="BUU1" s="84"/>
      <c r="BUV1" s="84"/>
      <c r="BUW1" s="84"/>
      <c r="BUX1" s="84"/>
      <c r="BUY1" s="84"/>
      <c r="BUZ1" s="84"/>
      <c r="BVA1" s="84"/>
      <c r="BVB1" s="84"/>
      <c r="BVC1" s="84"/>
      <c r="BVD1" s="84"/>
      <c r="BVE1" s="84"/>
      <c r="BVF1" s="84"/>
      <c r="BVG1" s="84"/>
      <c r="BVH1" s="84"/>
      <c r="BVI1" s="84"/>
      <c r="BVJ1" s="84"/>
      <c r="BVK1" s="84"/>
      <c r="BVL1" s="84"/>
      <c r="BVM1" s="84"/>
      <c r="BVN1" s="84"/>
      <c r="BVO1" s="84"/>
      <c r="BVP1" s="84"/>
      <c r="BVQ1" s="84"/>
      <c r="BVR1" s="84"/>
      <c r="BVS1" s="84"/>
      <c r="BVT1" s="84"/>
      <c r="BVU1" s="84"/>
      <c r="BVV1" s="84"/>
      <c r="BVW1" s="84"/>
      <c r="BVX1" s="84"/>
      <c r="BVY1" s="84"/>
      <c r="BVZ1" s="84"/>
      <c r="BWA1" s="84"/>
      <c r="BWB1" s="84"/>
      <c r="BWC1" s="84"/>
      <c r="BWD1" s="84"/>
      <c r="BWE1" s="84"/>
      <c r="BWF1" s="84"/>
      <c r="BWG1" s="84"/>
      <c r="BWH1" s="84"/>
      <c r="BWI1" s="84"/>
      <c r="BWJ1" s="84"/>
      <c r="BWK1" s="84"/>
      <c r="BWL1" s="84"/>
      <c r="BWM1" s="84"/>
      <c r="BWN1" s="84"/>
      <c r="BWO1" s="84"/>
      <c r="BWP1" s="84"/>
      <c r="BWQ1" s="84"/>
      <c r="BWR1" s="84"/>
      <c r="BWS1" s="84"/>
      <c r="BWT1" s="84"/>
      <c r="BWU1" s="84"/>
      <c r="BWV1" s="84"/>
      <c r="BWW1" s="84"/>
      <c r="BWX1" s="84"/>
      <c r="BWY1" s="84"/>
      <c r="BWZ1" s="84"/>
      <c r="BXA1" s="84"/>
      <c r="BXB1" s="84"/>
      <c r="BXC1" s="84"/>
      <c r="BXD1" s="84"/>
      <c r="BXE1" s="84"/>
      <c r="BXF1" s="84"/>
      <c r="BXG1" s="84"/>
      <c r="BXH1" s="84"/>
      <c r="BXI1" s="84"/>
      <c r="BXJ1" s="84"/>
      <c r="BXK1" s="84"/>
      <c r="BXL1" s="84"/>
      <c r="BXM1" s="84"/>
      <c r="BXN1" s="84"/>
      <c r="BXO1" s="84"/>
      <c r="BXP1" s="84"/>
      <c r="BXQ1" s="84"/>
      <c r="BXR1" s="84"/>
      <c r="BXS1" s="84"/>
      <c r="BXT1" s="84"/>
      <c r="BXU1" s="84"/>
      <c r="BXV1" s="84"/>
      <c r="BXW1" s="84"/>
      <c r="BXX1" s="84"/>
      <c r="BXY1" s="84"/>
      <c r="BXZ1" s="84"/>
      <c r="BYA1" s="84"/>
      <c r="BYB1" s="84"/>
      <c r="BYC1" s="84"/>
      <c r="BYD1" s="84"/>
      <c r="BYE1" s="84"/>
      <c r="BYF1" s="84"/>
      <c r="BYG1" s="84"/>
      <c r="BYH1" s="84"/>
      <c r="BYI1" s="84"/>
      <c r="BYJ1" s="84"/>
      <c r="BYK1" s="84"/>
      <c r="BYL1" s="84"/>
      <c r="BYM1" s="84"/>
      <c r="BYN1" s="84"/>
      <c r="BYO1" s="84"/>
      <c r="BYP1" s="84"/>
      <c r="BYQ1" s="84"/>
      <c r="BYR1" s="84"/>
      <c r="BYS1" s="84"/>
      <c r="BYT1" s="84"/>
      <c r="BYU1" s="84"/>
      <c r="BYV1" s="84"/>
      <c r="BYW1" s="84"/>
      <c r="BYX1" s="84"/>
      <c r="BYY1" s="84"/>
      <c r="BYZ1" s="84"/>
      <c r="BZA1" s="84"/>
      <c r="BZB1" s="84"/>
      <c r="BZC1" s="84"/>
      <c r="BZD1" s="84"/>
      <c r="BZE1" s="84"/>
      <c r="BZF1" s="84"/>
      <c r="BZG1" s="84"/>
      <c r="BZH1" s="84"/>
      <c r="BZI1" s="84"/>
      <c r="BZJ1" s="84"/>
      <c r="BZK1" s="84"/>
      <c r="BZL1" s="84"/>
      <c r="BZM1" s="84"/>
      <c r="BZN1" s="84"/>
      <c r="BZO1" s="84"/>
      <c r="BZP1" s="84"/>
      <c r="BZQ1" s="84"/>
      <c r="BZR1" s="84"/>
      <c r="BZS1" s="84"/>
      <c r="BZT1" s="84"/>
      <c r="BZU1" s="84"/>
      <c r="BZV1" s="84"/>
      <c r="BZW1" s="84"/>
      <c r="BZX1" s="84"/>
      <c r="BZY1" s="84"/>
      <c r="BZZ1" s="84"/>
      <c r="CAA1" s="84"/>
      <c r="CAB1" s="84"/>
      <c r="CAC1" s="84"/>
      <c r="CAD1" s="84"/>
      <c r="CAE1" s="84"/>
      <c r="CAF1" s="84"/>
      <c r="CAG1" s="84"/>
      <c r="CAH1" s="84"/>
      <c r="CAI1" s="84"/>
      <c r="CAJ1" s="84"/>
      <c r="CAK1" s="84"/>
      <c r="CAL1" s="84"/>
      <c r="CAM1" s="84"/>
      <c r="CAN1" s="84"/>
      <c r="CAO1" s="84"/>
      <c r="CAP1" s="84"/>
      <c r="CAQ1" s="84"/>
      <c r="CAR1" s="84"/>
      <c r="CAS1" s="84"/>
      <c r="CAT1" s="84"/>
      <c r="CAU1" s="84"/>
      <c r="CAV1" s="84"/>
      <c r="CAW1" s="84"/>
      <c r="CAX1" s="84"/>
      <c r="CAY1" s="84"/>
      <c r="CAZ1" s="84"/>
      <c r="CBA1" s="84"/>
      <c r="CBB1" s="84"/>
      <c r="CBC1" s="84"/>
      <c r="CBD1" s="84"/>
      <c r="CBE1" s="84"/>
      <c r="CBF1" s="84"/>
      <c r="CBG1" s="84"/>
      <c r="CBH1" s="84"/>
      <c r="CBI1" s="84"/>
      <c r="CBJ1" s="84"/>
      <c r="CBK1" s="84"/>
      <c r="CBL1" s="84"/>
      <c r="CBM1" s="84"/>
      <c r="CBN1" s="84"/>
      <c r="CBO1" s="84"/>
      <c r="CBP1" s="84"/>
      <c r="CBQ1" s="84"/>
      <c r="CBR1" s="84"/>
      <c r="CBS1" s="84"/>
      <c r="CBT1" s="84"/>
      <c r="CBU1" s="84"/>
      <c r="CBV1" s="84"/>
      <c r="CBW1" s="84"/>
      <c r="CBX1" s="84"/>
      <c r="CBY1" s="84"/>
      <c r="CBZ1" s="84"/>
      <c r="CCA1" s="84"/>
      <c r="CCB1" s="84"/>
      <c r="CCC1" s="84"/>
      <c r="CCD1" s="84"/>
      <c r="CCE1" s="84"/>
      <c r="CCF1" s="84"/>
      <c r="CCG1" s="84"/>
      <c r="CCH1" s="84"/>
      <c r="CCI1" s="84"/>
      <c r="CCJ1" s="84"/>
      <c r="CCK1" s="84"/>
      <c r="CCL1" s="84"/>
      <c r="CCM1" s="84"/>
      <c r="CCN1" s="84"/>
      <c r="CCO1" s="84"/>
      <c r="CCP1" s="84"/>
      <c r="CCQ1" s="84"/>
      <c r="CCR1" s="84"/>
      <c r="CCS1" s="84"/>
      <c r="CCT1" s="84"/>
      <c r="CCU1" s="84"/>
      <c r="CCV1" s="84"/>
      <c r="CCW1" s="84"/>
      <c r="CCX1" s="84"/>
      <c r="CCY1" s="84"/>
      <c r="CCZ1" s="84"/>
      <c r="CDA1" s="84"/>
      <c r="CDB1" s="84"/>
      <c r="CDC1" s="84"/>
      <c r="CDD1" s="84"/>
      <c r="CDE1" s="84"/>
      <c r="CDF1" s="84"/>
      <c r="CDG1" s="84"/>
      <c r="CDH1" s="84"/>
      <c r="CDI1" s="84"/>
      <c r="CDJ1" s="84"/>
      <c r="CDK1" s="84"/>
      <c r="CDL1" s="84"/>
      <c r="CDM1" s="84"/>
      <c r="CDN1" s="84"/>
      <c r="CDO1" s="84"/>
      <c r="CDP1" s="84"/>
      <c r="CDQ1" s="84"/>
      <c r="CDR1" s="84"/>
      <c r="CDS1" s="84"/>
      <c r="CDT1" s="84"/>
      <c r="CDU1" s="84"/>
      <c r="CDV1" s="84"/>
      <c r="CDW1" s="84"/>
      <c r="CDX1" s="84"/>
      <c r="CDY1" s="84"/>
      <c r="CDZ1" s="84"/>
      <c r="CEA1" s="84"/>
      <c r="CEB1" s="84"/>
      <c r="CEC1" s="84"/>
      <c r="CED1" s="84"/>
      <c r="CEE1" s="84"/>
      <c r="CEF1" s="84"/>
      <c r="CEG1" s="84"/>
      <c r="CEH1" s="84"/>
      <c r="CEI1" s="84"/>
      <c r="CEJ1" s="84"/>
      <c r="CEK1" s="84"/>
      <c r="CEL1" s="84"/>
      <c r="CEM1" s="84"/>
      <c r="CEN1" s="84"/>
      <c r="CEO1" s="84"/>
      <c r="CEP1" s="84"/>
      <c r="CEQ1" s="84"/>
      <c r="CER1" s="84"/>
      <c r="CES1" s="84"/>
      <c r="CET1" s="84"/>
      <c r="CEU1" s="84"/>
      <c r="CEV1" s="84"/>
      <c r="CEW1" s="84"/>
      <c r="CEX1" s="84"/>
      <c r="CEY1" s="84"/>
      <c r="CEZ1" s="84"/>
      <c r="CFA1" s="84"/>
      <c r="CFB1" s="84"/>
      <c r="CFC1" s="84"/>
      <c r="CFD1" s="84"/>
      <c r="CFE1" s="84"/>
      <c r="CFF1" s="84"/>
      <c r="CFG1" s="84"/>
      <c r="CFH1" s="84"/>
      <c r="CFI1" s="84"/>
      <c r="CFJ1" s="84"/>
      <c r="CFK1" s="84"/>
      <c r="CFL1" s="84"/>
      <c r="CFM1" s="84"/>
      <c r="CFN1" s="84"/>
      <c r="CFO1" s="84"/>
      <c r="CFP1" s="84"/>
      <c r="CFQ1" s="84"/>
      <c r="CFR1" s="84"/>
      <c r="CFS1" s="84"/>
      <c r="CFT1" s="84"/>
      <c r="CFU1" s="84"/>
      <c r="CFV1" s="84"/>
      <c r="CFW1" s="84"/>
      <c r="CFX1" s="84"/>
      <c r="CFY1" s="84"/>
      <c r="CFZ1" s="84"/>
      <c r="CGA1" s="84"/>
      <c r="CGB1" s="84"/>
      <c r="CGC1" s="84"/>
      <c r="CGD1" s="84"/>
      <c r="CGE1" s="84"/>
      <c r="CGF1" s="84"/>
      <c r="CGG1" s="84"/>
      <c r="CGH1" s="84"/>
      <c r="CGI1" s="84"/>
      <c r="CGJ1" s="84"/>
      <c r="CGK1" s="84"/>
      <c r="CGL1" s="84"/>
      <c r="CGM1" s="84"/>
      <c r="CGN1" s="84"/>
      <c r="CGO1" s="84"/>
      <c r="CGP1" s="84"/>
      <c r="CGQ1" s="84"/>
      <c r="CGR1" s="84"/>
      <c r="CGS1" s="84"/>
      <c r="CGT1" s="84"/>
      <c r="CGU1" s="84"/>
      <c r="CGV1" s="84"/>
      <c r="CGW1" s="84"/>
      <c r="CGX1" s="84"/>
      <c r="CGY1" s="84"/>
      <c r="CGZ1" s="84"/>
      <c r="CHA1" s="84"/>
      <c r="CHB1" s="84"/>
      <c r="CHC1" s="84"/>
      <c r="CHD1" s="84"/>
      <c r="CHE1" s="84"/>
      <c r="CHF1" s="84"/>
      <c r="CHG1" s="84"/>
      <c r="CHH1" s="84"/>
      <c r="CHI1" s="84"/>
      <c r="CHJ1" s="84"/>
      <c r="CHK1" s="84"/>
      <c r="CHL1" s="84"/>
      <c r="CHM1" s="84"/>
      <c r="CHN1" s="84"/>
      <c r="CHO1" s="84"/>
      <c r="CHP1" s="84"/>
      <c r="CHQ1" s="84"/>
      <c r="CHR1" s="84"/>
      <c r="CHS1" s="84"/>
      <c r="CHT1" s="84"/>
      <c r="CHU1" s="84"/>
      <c r="CHV1" s="84"/>
      <c r="CHW1" s="84"/>
      <c r="CHX1" s="84"/>
      <c r="CHY1" s="84"/>
      <c r="CHZ1" s="84"/>
      <c r="CIA1" s="84"/>
      <c r="CIB1" s="84"/>
      <c r="CIC1" s="84"/>
      <c r="CID1" s="84"/>
      <c r="CIE1" s="84"/>
      <c r="CIF1" s="84"/>
      <c r="CIG1" s="84"/>
      <c r="CIH1" s="84"/>
      <c r="CII1" s="84"/>
      <c r="CIJ1" s="84"/>
      <c r="CIK1" s="84"/>
      <c r="CIL1" s="84"/>
      <c r="CIM1" s="84"/>
      <c r="CIN1" s="84"/>
      <c r="CIO1" s="84"/>
      <c r="CIP1" s="84"/>
      <c r="CIQ1" s="84"/>
      <c r="CIR1" s="84"/>
      <c r="CIS1" s="84"/>
      <c r="CIT1" s="84"/>
      <c r="CIU1" s="84"/>
      <c r="CIV1" s="84"/>
      <c r="CIW1" s="84"/>
      <c r="CIX1" s="84"/>
      <c r="CIY1" s="84"/>
      <c r="CIZ1" s="84"/>
      <c r="CJA1" s="84"/>
      <c r="CJB1" s="84"/>
      <c r="CJC1" s="84"/>
      <c r="CJD1" s="84"/>
      <c r="CJE1" s="84"/>
      <c r="CJF1" s="84"/>
      <c r="CJG1" s="84"/>
      <c r="CJH1" s="84"/>
      <c r="CJI1" s="84"/>
      <c r="CJJ1" s="84"/>
      <c r="CJK1" s="84"/>
      <c r="CJL1" s="84"/>
      <c r="CJM1" s="84"/>
      <c r="CJN1" s="84"/>
      <c r="CJO1" s="84"/>
      <c r="CJP1" s="84"/>
      <c r="CJQ1" s="84"/>
      <c r="CJR1" s="84"/>
      <c r="CJS1" s="84"/>
      <c r="CJT1" s="84"/>
      <c r="CJU1" s="84"/>
      <c r="CJV1" s="84"/>
      <c r="CJW1" s="84"/>
      <c r="CJX1" s="84"/>
      <c r="CJY1" s="84"/>
      <c r="CJZ1" s="84"/>
      <c r="CKA1" s="84"/>
      <c r="CKB1" s="84"/>
      <c r="CKC1" s="84"/>
      <c r="CKD1" s="84"/>
      <c r="CKE1" s="84"/>
      <c r="CKF1" s="84"/>
      <c r="CKG1" s="84"/>
      <c r="CKH1" s="84"/>
      <c r="CKI1" s="84"/>
      <c r="CKJ1" s="84"/>
      <c r="CKK1" s="84"/>
      <c r="CKL1" s="84"/>
      <c r="CKM1" s="84"/>
      <c r="CKN1" s="84"/>
      <c r="CKO1" s="84"/>
      <c r="CKP1" s="84"/>
      <c r="CKQ1" s="84"/>
      <c r="CKR1" s="84"/>
      <c r="CKS1" s="84"/>
      <c r="CKT1" s="84"/>
      <c r="CKU1" s="84"/>
      <c r="CKV1" s="84"/>
      <c r="CKW1" s="84"/>
      <c r="CKX1" s="84"/>
      <c r="CKY1" s="84"/>
      <c r="CKZ1" s="84"/>
      <c r="CLA1" s="84"/>
      <c r="CLB1" s="84"/>
      <c r="CLC1" s="84"/>
      <c r="CLD1" s="84"/>
      <c r="CLE1" s="84"/>
      <c r="CLF1" s="84"/>
      <c r="CLG1" s="84"/>
      <c r="CLH1" s="84"/>
      <c r="CLI1" s="84"/>
      <c r="CLJ1" s="84"/>
      <c r="CLK1" s="84"/>
      <c r="CLL1" s="84"/>
      <c r="CLM1" s="84"/>
      <c r="CLN1" s="84"/>
      <c r="CLO1" s="84"/>
      <c r="CLP1" s="84"/>
      <c r="CLQ1" s="84"/>
      <c r="CLR1" s="84"/>
      <c r="CLS1" s="84"/>
      <c r="CLT1" s="84"/>
      <c r="CLU1" s="84"/>
      <c r="CLV1" s="84"/>
      <c r="CLW1" s="84"/>
      <c r="CLX1" s="84"/>
      <c r="CLY1" s="84"/>
      <c r="CLZ1" s="84"/>
      <c r="CMA1" s="84"/>
      <c r="CMB1" s="84"/>
      <c r="CMC1" s="84"/>
      <c r="CMD1" s="84"/>
      <c r="CME1" s="84"/>
      <c r="CMF1" s="84"/>
      <c r="CMG1" s="84"/>
      <c r="CMH1" s="84"/>
      <c r="CMI1" s="84"/>
      <c r="CMJ1" s="84"/>
      <c r="CMK1" s="84"/>
      <c r="CML1" s="84"/>
      <c r="CMM1" s="84"/>
      <c r="CMN1" s="84"/>
      <c r="CMO1" s="84"/>
      <c r="CMP1" s="84"/>
      <c r="CMQ1" s="84"/>
      <c r="CMR1" s="84"/>
      <c r="CMS1" s="84"/>
      <c r="CMT1" s="84"/>
      <c r="CMU1" s="84"/>
      <c r="CMV1" s="84"/>
      <c r="CMW1" s="84"/>
      <c r="CMX1" s="84"/>
      <c r="CMY1" s="84"/>
      <c r="CMZ1" s="84"/>
      <c r="CNA1" s="84"/>
      <c r="CNB1" s="84"/>
      <c r="CNC1" s="84"/>
      <c r="CND1" s="84"/>
      <c r="CNE1" s="84"/>
      <c r="CNF1" s="84"/>
      <c r="CNG1" s="84"/>
      <c r="CNH1" s="84"/>
      <c r="CNI1" s="84"/>
      <c r="CNJ1" s="84"/>
      <c r="CNK1" s="84"/>
      <c r="CNL1" s="84"/>
      <c r="CNM1" s="84"/>
      <c r="CNN1" s="84"/>
      <c r="CNO1" s="84"/>
      <c r="CNP1" s="84"/>
      <c r="CNQ1" s="84"/>
      <c r="CNR1" s="84"/>
      <c r="CNS1" s="84"/>
      <c r="CNT1" s="84"/>
      <c r="CNU1" s="84"/>
      <c r="CNV1" s="84"/>
      <c r="CNW1" s="84"/>
      <c r="CNX1" s="84"/>
      <c r="CNY1" s="84"/>
      <c r="CNZ1" s="84"/>
      <c r="COA1" s="84"/>
      <c r="COB1" s="84"/>
      <c r="COC1" s="84"/>
      <c r="COD1" s="84"/>
      <c r="COE1" s="84"/>
      <c r="COF1" s="84"/>
      <c r="COG1" s="84"/>
      <c r="COH1" s="84"/>
      <c r="COI1" s="84"/>
      <c r="COJ1" s="84"/>
      <c r="COK1" s="84"/>
      <c r="COL1" s="84"/>
      <c r="COM1" s="84"/>
      <c r="CON1" s="84"/>
      <c r="COO1" s="84"/>
      <c r="COP1" s="84"/>
      <c r="COQ1" s="84"/>
      <c r="COR1" s="84"/>
      <c r="COS1" s="84"/>
      <c r="COT1" s="84"/>
      <c r="COU1" s="84"/>
      <c r="COV1" s="84"/>
      <c r="COW1" s="84"/>
      <c r="COX1" s="84"/>
      <c r="COY1" s="84"/>
      <c r="COZ1" s="84"/>
      <c r="CPA1" s="84"/>
      <c r="CPB1" s="84"/>
      <c r="CPC1" s="84"/>
      <c r="CPD1" s="84"/>
      <c r="CPE1" s="84"/>
      <c r="CPF1" s="84"/>
      <c r="CPG1" s="84"/>
      <c r="CPH1" s="84"/>
      <c r="CPI1" s="84"/>
      <c r="CPJ1" s="84"/>
      <c r="CPK1" s="84"/>
      <c r="CPL1" s="84"/>
      <c r="CPM1" s="84"/>
      <c r="CPN1" s="84"/>
      <c r="CPO1" s="84"/>
      <c r="CPP1" s="84"/>
      <c r="CPQ1" s="84"/>
      <c r="CPR1" s="84"/>
      <c r="CPS1" s="84"/>
      <c r="CPT1" s="84"/>
      <c r="CPU1" s="84"/>
      <c r="CPV1" s="84"/>
      <c r="CPW1" s="84"/>
      <c r="CPX1" s="84"/>
      <c r="CPY1" s="84"/>
      <c r="CPZ1" s="84"/>
      <c r="CQA1" s="84"/>
      <c r="CQB1" s="84"/>
      <c r="CQC1" s="84"/>
      <c r="CQD1" s="84"/>
      <c r="CQE1" s="84"/>
      <c r="CQF1" s="84"/>
      <c r="CQG1" s="84"/>
      <c r="CQH1" s="84"/>
      <c r="CQI1" s="84"/>
      <c r="CQJ1" s="84"/>
      <c r="CQK1" s="84"/>
      <c r="CQL1" s="84"/>
      <c r="CQM1" s="84"/>
      <c r="CQN1" s="84"/>
      <c r="CQO1" s="84"/>
      <c r="CQP1" s="84"/>
      <c r="CQQ1" s="84"/>
      <c r="CQR1" s="84"/>
      <c r="CQS1" s="84"/>
      <c r="CQT1" s="84"/>
      <c r="CQU1" s="84"/>
      <c r="CQV1" s="84"/>
      <c r="CQW1" s="84"/>
      <c r="CQX1" s="84"/>
      <c r="CQY1" s="84"/>
      <c r="CQZ1" s="84"/>
      <c r="CRA1" s="84"/>
      <c r="CRB1" s="84"/>
      <c r="CRC1" s="84"/>
      <c r="CRD1" s="84"/>
      <c r="CRE1" s="84"/>
      <c r="CRF1" s="84"/>
      <c r="CRG1" s="84"/>
      <c r="CRH1" s="84"/>
      <c r="CRI1" s="84"/>
      <c r="CRJ1" s="84"/>
      <c r="CRK1" s="84"/>
      <c r="CRL1" s="84"/>
      <c r="CRM1" s="84"/>
      <c r="CRN1" s="84"/>
      <c r="CRO1" s="84"/>
      <c r="CRP1" s="84"/>
      <c r="CRQ1" s="84"/>
      <c r="CRR1" s="84"/>
      <c r="CRS1" s="84"/>
      <c r="CRT1" s="84"/>
      <c r="CRU1" s="84"/>
      <c r="CRV1" s="84"/>
      <c r="CRW1" s="84"/>
      <c r="CRX1" s="84"/>
      <c r="CRY1" s="84"/>
      <c r="CRZ1" s="84"/>
      <c r="CSA1" s="84"/>
      <c r="CSB1" s="84"/>
      <c r="CSC1" s="84"/>
      <c r="CSD1" s="84"/>
      <c r="CSE1" s="84"/>
      <c r="CSF1" s="84"/>
      <c r="CSG1" s="84"/>
      <c r="CSH1" s="84"/>
      <c r="CSI1" s="84"/>
      <c r="CSJ1" s="84"/>
      <c r="CSK1" s="84"/>
      <c r="CSL1" s="84"/>
      <c r="CSM1" s="84"/>
      <c r="CSN1" s="84"/>
      <c r="CSO1" s="84"/>
      <c r="CSP1" s="84"/>
      <c r="CSQ1" s="84"/>
      <c r="CSR1" s="84"/>
      <c r="CSS1" s="84"/>
      <c r="CST1" s="84"/>
      <c r="CSU1" s="84"/>
      <c r="CSV1" s="84"/>
      <c r="CSW1" s="84"/>
      <c r="CSX1" s="84"/>
      <c r="CSY1" s="84"/>
      <c r="CSZ1" s="84"/>
      <c r="CTA1" s="84"/>
      <c r="CTB1" s="84"/>
      <c r="CTC1" s="84"/>
      <c r="CTD1" s="84"/>
      <c r="CTE1" s="84"/>
      <c r="CTF1" s="84"/>
      <c r="CTG1" s="84"/>
      <c r="CTH1" s="84"/>
      <c r="CTI1" s="84"/>
      <c r="CTJ1" s="84"/>
      <c r="CTK1" s="84"/>
      <c r="CTL1" s="84"/>
      <c r="CTM1" s="84"/>
      <c r="CTN1" s="84"/>
      <c r="CTO1" s="84"/>
      <c r="CTP1" s="84"/>
      <c r="CTQ1" s="84"/>
      <c r="CTR1" s="84"/>
      <c r="CTS1" s="84"/>
      <c r="CTT1" s="84"/>
      <c r="CTU1" s="84"/>
      <c r="CTV1" s="84"/>
      <c r="CTW1" s="84"/>
      <c r="CTX1" s="84"/>
      <c r="CTY1" s="84"/>
      <c r="CTZ1" s="84"/>
      <c r="CUA1" s="84"/>
      <c r="CUB1" s="84"/>
      <c r="CUC1" s="84"/>
      <c r="CUD1" s="84"/>
      <c r="CUE1" s="84"/>
      <c r="CUF1" s="84"/>
      <c r="CUG1" s="84"/>
      <c r="CUH1" s="84"/>
      <c r="CUI1" s="84"/>
      <c r="CUJ1" s="84"/>
      <c r="CUK1" s="84"/>
      <c r="CUL1" s="84"/>
      <c r="CUM1" s="84"/>
      <c r="CUN1" s="84"/>
      <c r="CUO1" s="84"/>
      <c r="CUP1" s="84"/>
      <c r="CUQ1" s="84"/>
      <c r="CUR1" s="84"/>
      <c r="CUS1" s="84"/>
      <c r="CUT1" s="84"/>
      <c r="CUU1" s="84"/>
      <c r="CUV1" s="84"/>
      <c r="CUW1" s="84"/>
      <c r="CUX1" s="84"/>
      <c r="CUY1" s="84"/>
      <c r="CUZ1" s="84"/>
      <c r="CVA1" s="84"/>
      <c r="CVB1" s="84"/>
      <c r="CVC1" s="84"/>
      <c r="CVD1" s="84"/>
      <c r="CVE1" s="84"/>
      <c r="CVF1" s="84"/>
      <c r="CVG1" s="84"/>
      <c r="CVH1" s="84"/>
      <c r="CVI1" s="84"/>
      <c r="CVJ1" s="84"/>
      <c r="CVK1" s="84"/>
      <c r="CVL1" s="84"/>
      <c r="CVM1" s="84"/>
      <c r="CVN1" s="84"/>
      <c r="CVO1" s="84"/>
      <c r="CVP1" s="84"/>
      <c r="CVQ1" s="84"/>
      <c r="CVR1" s="84"/>
      <c r="CVS1" s="84"/>
      <c r="CVT1" s="84"/>
      <c r="CVU1" s="84"/>
      <c r="CVV1" s="84"/>
      <c r="CVW1" s="84"/>
      <c r="CVX1" s="84"/>
      <c r="CVY1" s="84"/>
      <c r="CVZ1" s="84"/>
      <c r="CWA1" s="84"/>
      <c r="CWB1" s="84"/>
      <c r="CWC1" s="84"/>
      <c r="CWD1" s="84"/>
      <c r="CWE1" s="84"/>
      <c r="CWF1" s="84"/>
      <c r="CWG1" s="84"/>
      <c r="CWH1" s="84"/>
      <c r="CWI1" s="84"/>
      <c r="CWJ1" s="84"/>
      <c r="CWK1" s="84"/>
      <c r="CWL1" s="84"/>
      <c r="CWM1" s="84"/>
      <c r="CWN1" s="84"/>
      <c r="CWO1" s="84"/>
      <c r="CWP1" s="84"/>
      <c r="CWQ1" s="84"/>
      <c r="CWR1" s="84"/>
      <c r="CWS1" s="84"/>
      <c r="CWT1" s="84"/>
      <c r="CWU1" s="84"/>
      <c r="CWV1" s="84"/>
      <c r="CWW1" s="84"/>
      <c r="CWX1" s="84"/>
      <c r="CWY1" s="84"/>
      <c r="CWZ1" s="84"/>
      <c r="CXA1" s="84"/>
      <c r="CXB1" s="84"/>
      <c r="CXC1" s="84"/>
      <c r="CXD1" s="84"/>
      <c r="CXE1" s="84"/>
      <c r="CXF1" s="84"/>
      <c r="CXG1" s="84"/>
      <c r="CXH1" s="84"/>
      <c r="CXI1" s="84"/>
      <c r="CXJ1" s="84"/>
      <c r="CXK1" s="84"/>
      <c r="CXL1" s="84"/>
      <c r="CXM1" s="84"/>
      <c r="CXN1" s="84"/>
      <c r="CXO1" s="84"/>
      <c r="CXP1" s="84"/>
      <c r="CXQ1" s="84"/>
      <c r="CXR1" s="84"/>
      <c r="CXS1" s="84"/>
      <c r="CXT1" s="84"/>
      <c r="CXU1" s="84"/>
      <c r="CXV1" s="84"/>
      <c r="CXW1" s="84"/>
      <c r="CXX1" s="84"/>
      <c r="CXY1" s="84"/>
      <c r="CXZ1" s="84"/>
      <c r="CYA1" s="84"/>
      <c r="CYB1" s="84"/>
      <c r="CYC1" s="84"/>
      <c r="CYD1" s="84"/>
      <c r="CYE1" s="84"/>
      <c r="CYF1" s="84"/>
      <c r="CYG1" s="84"/>
      <c r="CYH1" s="84"/>
      <c r="CYI1" s="84"/>
      <c r="CYJ1" s="84"/>
      <c r="CYK1" s="84"/>
      <c r="CYL1" s="84"/>
      <c r="CYM1" s="84"/>
      <c r="CYN1" s="84"/>
      <c r="CYO1" s="84"/>
      <c r="CYP1" s="84"/>
      <c r="CYQ1" s="84"/>
      <c r="CYR1" s="84"/>
      <c r="CYS1" s="84"/>
      <c r="CYT1" s="84"/>
      <c r="CYU1" s="84"/>
      <c r="CYV1" s="84"/>
      <c r="CYW1" s="84"/>
      <c r="CYX1" s="84"/>
      <c r="CYY1" s="84"/>
      <c r="CYZ1" s="84"/>
      <c r="CZA1" s="84"/>
      <c r="CZB1" s="84"/>
      <c r="CZC1" s="84"/>
      <c r="CZD1" s="84"/>
      <c r="CZE1" s="84"/>
      <c r="CZF1" s="84"/>
      <c r="CZG1" s="84"/>
      <c r="CZH1" s="84"/>
      <c r="CZI1" s="84"/>
      <c r="CZJ1" s="84"/>
      <c r="CZK1" s="84"/>
      <c r="CZL1" s="84"/>
      <c r="CZM1" s="84"/>
      <c r="CZN1" s="84"/>
      <c r="CZO1" s="84"/>
      <c r="CZP1" s="84"/>
      <c r="CZQ1" s="84"/>
      <c r="CZR1" s="84"/>
      <c r="CZS1" s="84"/>
      <c r="CZT1" s="84"/>
      <c r="CZU1" s="84"/>
      <c r="CZV1" s="84"/>
      <c r="CZW1" s="84"/>
      <c r="CZX1" s="84"/>
      <c r="CZY1" s="84"/>
      <c r="CZZ1" s="84"/>
      <c r="DAA1" s="84"/>
      <c r="DAB1" s="84"/>
      <c r="DAC1" s="84"/>
      <c r="DAD1" s="84"/>
      <c r="DAE1" s="84"/>
      <c r="DAF1" s="84"/>
      <c r="DAG1" s="84"/>
      <c r="DAH1" s="84"/>
      <c r="DAI1" s="84"/>
      <c r="DAJ1" s="84"/>
      <c r="DAK1" s="84"/>
      <c r="DAL1" s="84"/>
      <c r="DAM1" s="84"/>
      <c r="DAN1" s="84"/>
      <c r="DAO1" s="84"/>
      <c r="DAP1" s="84"/>
      <c r="DAQ1" s="84"/>
      <c r="DAR1" s="84"/>
      <c r="DAS1" s="84"/>
      <c r="DAT1" s="84"/>
      <c r="DAU1" s="84"/>
      <c r="DAV1" s="84"/>
      <c r="DAW1" s="84"/>
      <c r="DAX1" s="84"/>
      <c r="DAY1" s="84"/>
      <c r="DAZ1" s="84"/>
      <c r="DBA1" s="84"/>
      <c r="DBB1" s="84"/>
      <c r="DBC1" s="84"/>
      <c r="DBD1" s="84"/>
      <c r="DBE1" s="84"/>
      <c r="DBF1" s="84"/>
      <c r="DBG1" s="84"/>
      <c r="DBH1" s="84"/>
      <c r="DBI1" s="84"/>
      <c r="DBJ1" s="84"/>
      <c r="DBK1" s="84"/>
      <c r="DBL1" s="84"/>
      <c r="DBM1" s="84"/>
      <c r="DBN1" s="84"/>
      <c r="DBO1" s="84"/>
      <c r="DBP1" s="84"/>
      <c r="DBQ1" s="84"/>
      <c r="DBR1" s="84"/>
      <c r="DBS1" s="84"/>
      <c r="DBT1" s="84"/>
      <c r="DBU1" s="84"/>
      <c r="DBV1" s="84"/>
      <c r="DBW1" s="84"/>
      <c r="DBX1" s="84"/>
      <c r="DBY1" s="84"/>
      <c r="DBZ1" s="84"/>
      <c r="DCA1" s="84"/>
      <c r="DCB1" s="84"/>
      <c r="DCC1" s="84"/>
      <c r="DCD1" s="84"/>
      <c r="DCE1" s="84"/>
      <c r="DCF1" s="84"/>
      <c r="DCG1" s="84"/>
      <c r="DCH1" s="84"/>
      <c r="DCI1" s="84"/>
      <c r="DCJ1" s="84"/>
      <c r="DCK1" s="84"/>
      <c r="DCL1" s="84"/>
      <c r="DCM1" s="84"/>
      <c r="DCN1" s="84"/>
      <c r="DCO1" s="84"/>
      <c r="DCP1" s="84"/>
      <c r="DCQ1" s="84"/>
      <c r="DCR1" s="84"/>
      <c r="DCS1" s="84"/>
      <c r="DCT1" s="84"/>
      <c r="DCU1" s="84"/>
      <c r="DCV1" s="84"/>
      <c r="DCW1" s="84"/>
      <c r="DCX1" s="84"/>
      <c r="DCY1" s="84"/>
      <c r="DCZ1" s="84"/>
      <c r="DDA1" s="84"/>
      <c r="DDB1" s="84"/>
      <c r="DDC1" s="84"/>
      <c r="DDD1" s="84"/>
      <c r="DDE1" s="84"/>
      <c r="DDF1" s="84"/>
      <c r="DDG1" s="84"/>
      <c r="DDH1" s="84"/>
      <c r="DDI1" s="84"/>
      <c r="DDJ1" s="84"/>
      <c r="DDK1" s="84"/>
      <c r="DDL1" s="84"/>
      <c r="DDM1" s="84"/>
      <c r="DDN1" s="84"/>
      <c r="DDO1" s="84"/>
      <c r="DDP1" s="84"/>
      <c r="DDQ1" s="84"/>
      <c r="DDR1" s="84"/>
      <c r="DDS1" s="84"/>
      <c r="DDT1" s="84"/>
      <c r="DDU1" s="84"/>
      <c r="DDV1" s="84"/>
      <c r="DDW1" s="84"/>
      <c r="DDX1" s="84"/>
      <c r="DDY1" s="84"/>
      <c r="DDZ1" s="84"/>
      <c r="DEA1" s="84"/>
      <c r="DEB1" s="84"/>
      <c r="DEC1" s="84"/>
      <c r="DED1" s="84"/>
      <c r="DEE1" s="84"/>
      <c r="DEF1" s="84"/>
      <c r="DEG1" s="84"/>
      <c r="DEH1" s="84"/>
      <c r="DEI1" s="84"/>
      <c r="DEJ1" s="84"/>
      <c r="DEK1" s="84"/>
      <c r="DEL1" s="84"/>
      <c r="DEM1" s="84"/>
      <c r="DEN1" s="84"/>
      <c r="DEO1" s="84"/>
      <c r="DEP1" s="84"/>
      <c r="DEQ1" s="84"/>
      <c r="DER1" s="84"/>
      <c r="DES1" s="84"/>
      <c r="DET1" s="84"/>
      <c r="DEU1" s="84"/>
      <c r="DEV1" s="84"/>
      <c r="DEW1" s="84"/>
      <c r="DEX1" s="84"/>
      <c r="DEY1" s="84"/>
      <c r="DEZ1" s="84"/>
      <c r="DFA1" s="84"/>
      <c r="DFB1" s="84"/>
      <c r="DFC1" s="84"/>
      <c r="DFD1" s="84"/>
      <c r="DFE1" s="84"/>
      <c r="DFF1" s="84"/>
      <c r="DFG1" s="84"/>
      <c r="DFH1" s="84"/>
      <c r="DFI1" s="84"/>
      <c r="DFJ1" s="84"/>
      <c r="DFK1" s="84"/>
      <c r="DFL1" s="84"/>
      <c r="DFM1" s="84"/>
      <c r="DFN1" s="84"/>
      <c r="DFO1" s="84"/>
      <c r="DFP1" s="84"/>
      <c r="DFQ1" s="84"/>
      <c r="DFR1" s="84"/>
      <c r="DFS1" s="84"/>
      <c r="DFT1" s="84"/>
      <c r="DFU1" s="84"/>
      <c r="DFV1" s="84"/>
      <c r="DFW1" s="84"/>
      <c r="DFX1" s="84"/>
      <c r="DFY1" s="84"/>
      <c r="DFZ1" s="84"/>
      <c r="DGA1" s="84"/>
      <c r="DGB1" s="84"/>
      <c r="DGC1" s="84"/>
      <c r="DGD1" s="84"/>
      <c r="DGE1" s="84"/>
      <c r="DGF1" s="84"/>
      <c r="DGG1" s="84"/>
      <c r="DGH1" s="84"/>
      <c r="DGI1" s="84"/>
      <c r="DGJ1" s="84"/>
      <c r="DGK1" s="84"/>
      <c r="DGL1" s="84"/>
      <c r="DGM1" s="84"/>
      <c r="DGN1" s="84"/>
      <c r="DGO1" s="84"/>
      <c r="DGP1" s="84"/>
      <c r="DGQ1" s="84"/>
      <c r="DGR1" s="84"/>
      <c r="DGS1" s="84"/>
      <c r="DGT1" s="84"/>
      <c r="DGU1" s="84"/>
      <c r="DGV1" s="84"/>
      <c r="DGW1" s="84"/>
      <c r="DGX1" s="84"/>
      <c r="DGY1" s="84"/>
      <c r="DGZ1" s="84"/>
      <c r="DHA1" s="84"/>
      <c r="DHB1" s="84"/>
      <c r="DHC1" s="84"/>
      <c r="DHD1" s="84"/>
      <c r="DHE1" s="84"/>
      <c r="DHF1" s="84"/>
      <c r="DHG1" s="84"/>
      <c r="DHH1" s="84"/>
      <c r="DHI1" s="84"/>
      <c r="DHJ1" s="84"/>
      <c r="DHK1" s="84"/>
      <c r="DHL1" s="84"/>
      <c r="DHM1" s="84"/>
      <c r="DHN1" s="84"/>
      <c r="DHO1" s="84"/>
      <c r="DHP1" s="84"/>
      <c r="DHQ1" s="84"/>
      <c r="DHR1" s="84"/>
      <c r="DHS1" s="84"/>
      <c r="DHT1" s="84"/>
      <c r="DHU1" s="84"/>
      <c r="DHV1" s="84"/>
      <c r="DHW1" s="84"/>
      <c r="DHX1" s="84"/>
      <c r="DHY1" s="84"/>
      <c r="DHZ1" s="84"/>
      <c r="DIA1" s="84"/>
      <c r="DIB1" s="84"/>
      <c r="DIC1" s="84"/>
      <c r="DID1" s="84"/>
      <c r="DIE1" s="84"/>
      <c r="DIF1" s="84"/>
      <c r="DIG1" s="84"/>
      <c r="DIH1" s="84"/>
      <c r="DII1" s="84"/>
      <c r="DIJ1" s="84"/>
      <c r="DIK1" s="84"/>
      <c r="DIL1" s="84"/>
      <c r="DIM1" s="84"/>
      <c r="DIN1" s="84"/>
      <c r="DIO1" s="84"/>
      <c r="DIP1" s="84"/>
      <c r="DIQ1" s="84"/>
      <c r="DIR1" s="84"/>
      <c r="DIS1" s="84"/>
      <c r="DIT1" s="84"/>
      <c r="DIU1" s="84"/>
      <c r="DIV1" s="84"/>
      <c r="DIW1" s="84"/>
      <c r="DIX1" s="84"/>
      <c r="DIY1" s="84"/>
      <c r="DIZ1" s="84"/>
      <c r="DJA1" s="84"/>
      <c r="DJB1" s="84"/>
      <c r="DJC1" s="84"/>
      <c r="DJD1" s="84"/>
      <c r="DJE1" s="84"/>
      <c r="DJF1" s="84"/>
      <c r="DJG1" s="84"/>
      <c r="DJH1" s="84"/>
      <c r="DJI1" s="84"/>
      <c r="DJJ1" s="84"/>
      <c r="DJK1" s="84"/>
      <c r="DJL1" s="84"/>
      <c r="DJM1" s="84"/>
      <c r="DJN1" s="84"/>
      <c r="DJO1" s="84"/>
      <c r="DJP1" s="84"/>
      <c r="DJQ1" s="84"/>
      <c r="DJR1" s="84"/>
      <c r="DJS1" s="84"/>
      <c r="DJT1" s="84"/>
      <c r="DJU1" s="84"/>
      <c r="DJV1" s="84"/>
      <c r="DJW1" s="84"/>
      <c r="DJX1" s="84"/>
      <c r="DJY1" s="84"/>
      <c r="DJZ1" s="84"/>
      <c r="DKA1" s="84"/>
      <c r="DKB1" s="84"/>
      <c r="DKC1" s="84"/>
      <c r="DKD1" s="84"/>
      <c r="DKE1" s="84"/>
      <c r="DKF1" s="84"/>
      <c r="DKG1" s="84"/>
      <c r="DKH1" s="84"/>
      <c r="DKI1" s="84"/>
      <c r="DKJ1" s="84"/>
      <c r="DKK1" s="84"/>
      <c r="DKL1" s="84"/>
      <c r="DKM1" s="84"/>
      <c r="DKN1" s="84"/>
      <c r="DKO1" s="84"/>
      <c r="DKP1" s="84"/>
      <c r="DKQ1" s="84"/>
      <c r="DKR1" s="84"/>
      <c r="DKS1" s="84"/>
      <c r="DKT1" s="84"/>
      <c r="DKU1" s="84"/>
      <c r="DKV1" s="84"/>
      <c r="DKW1" s="84"/>
      <c r="DKX1" s="84"/>
      <c r="DKY1" s="84"/>
      <c r="DKZ1" s="84"/>
      <c r="DLA1" s="84"/>
      <c r="DLB1" s="84"/>
      <c r="DLC1" s="84"/>
      <c r="DLD1" s="84"/>
      <c r="DLE1" s="84"/>
      <c r="DLF1" s="84"/>
      <c r="DLG1" s="84"/>
      <c r="DLH1" s="84"/>
      <c r="DLI1" s="84"/>
      <c r="DLJ1" s="84"/>
      <c r="DLK1" s="84"/>
      <c r="DLL1" s="84"/>
      <c r="DLM1" s="84"/>
      <c r="DLN1" s="84"/>
      <c r="DLO1" s="84"/>
      <c r="DLP1" s="84"/>
      <c r="DLQ1" s="84"/>
      <c r="DLR1" s="84"/>
      <c r="DLS1" s="84"/>
      <c r="DLT1" s="84"/>
      <c r="DLU1" s="84"/>
      <c r="DLV1" s="84"/>
      <c r="DLW1" s="84"/>
      <c r="DLX1" s="84"/>
      <c r="DLY1" s="84"/>
      <c r="DLZ1" s="84"/>
      <c r="DMA1" s="84"/>
      <c r="DMB1" s="84"/>
      <c r="DMC1" s="84"/>
      <c r="DMD1" s="84"/>
      <c r="DME1" s="84"/>
      <c r="DMF1" s="84"/>
      <c r="DMG1" s="84"/>
      <c r="DMH1" s="84"/>
      <c r="DMI1" s="84"/>
      <c r="DMJ1" s="84"/>
      <c r="DMK1" s="84"/>
      <c r="DML1" s="84"/>
      <c r="DMM1" s="84"/>
      <c r="DMN1" s="84"/>
      <c r="DMO1" s="84"/>
      <c r="DMP1" s="84"/>
      <c r="DMQ1" s="84"/>
      <c r="DMR1" s="84"/>
      <c r="DMS1" s="84"/>
      <c r="DMT1" s="84"/>
      <c r="DMU1" s="84"/>
      <c r="DMV1" s="84"/>
      <c r="DMW1" s="84"/>
      <c r="DMX1" s="84"/>
      <c r="DMY1" s="84"/>
      <c r="DMZ1" s="84"/>
      <c r="DNA1" s="84"/>
      <c r="DNB1" s="84"/>
      <c r="DNC1" s="84"/>
      <c r="DND1" s="84"/>
      <c r="DNE1" s="84"/>
      <c r="DNF1" s="84"/>
      <c r="DNG1" s="84"/>
      <c r="DNH1" s="84"/>
      <c r="DNI1" s="84"/>
      <c r="DNJ1" s="84"/>
      <c r="DNK1" s="84"/>
      <c r="DNL1" s="84"/>
      <c r="DNM1" s="84"/>
      <c r="DNN1" s="84"/>
      <c r="DNO1" s="84"/>
      <c r="DNP1" s="84"/>
      <c r="DNQ1" s="84"/>
      <c r="DNR1" s="84"/>
      <c r="DNS1" s="84"/>
      <c r="DNT1" s="84"/>
      <c r="DNU1" s="84"/>
      <c r="DNV1" s="84"/>
      <c r="DNW1" s="84"/>
      <c r="DNX1" s="84"/>
      <c r="DNY1" s="84"/>
      <c r="DNZ1" s="84"/>
      <c r="DOA1" s="84"/>
      <c r="DOB1" s="84"/>
      <c r="DOC1" s="84"/>
      <c r="DOD1" s="84"/>
      <c r="DOE1" s="84"/>
      <c r="DOF1" s="84"/>
      <c r="DOG1" s="84"/>
      <c r="DOH1" s="84"/>
      <c r="DOI1" s="84"/>
      <c r="DOJ1" s="84"/>
      <c r="DOK1" s="84"/>
      <c r="DOL1" s="84"/>
      <c r="DOM1" s="84"/>
      <c r="DON1" s="84"/>
      <c r="DOO1" s="84"/>
      <c r="DOP1" s="84"/>
      <c r="DOQ1" s="84"/>
      <c r="DOR1" s="84"/>
      <c r="DOS1" s="84"/>
      <c r="DOT1" s="84"/>
      <c r="DOU1" s="84"/>
      <c r="DOV1" s="84"/>
      <c r="DOW1" s="84"/>
      <c r="DOX1" s="84"/>
      <c r="DOY1" s="84"/>
      <c r="DOZ1" s="84"/>
      <c r="DPA1" s="84"/>
      <c r="DPB1" s="84"/>
      <c r="DPC1" s="84"/>
      <c r="DPD1" s="84"/>
      <c r="DPE1" s="84"/>
      <c r="DPF1" s="84"/>
      <c r="DPG1" s="84"/>
      <c r="DPH1" s="84"/>
      <c r="DPI1" s="84"/>
      <c r="DPJ1" s="84"/>
      <c r="DPK1" s="84"/>
      <c r="DPL1" s="84"/>
      <c r="DPM1" s="84"/>
      <c r="DPN1" s="84"/>
      <c r="DPO1" s="84"/>
      <c r="DPP1" s="84"/>
      <c r="DPQ1" s="84"/>
      <c r="DPR1" s="84"/>
      <c r="DPS1" s="84"/>
      <c r="DPT1" s="84"/>
      <c r="DPU1" s="84"/>
      <c r="DPV1" s="84"/>
      <c r="DPW1" s="84"/>
      <c r="DPX1" s="84"/>
      <c r="DPY1" s="84"/>
      <c r="DPZ1" s="84"/>
      <c r="DQA1" s="84"/>
      <c r="DQB1" s="84"/>
      <c r="DQC1" s="84"/>
      <c r="DQD1" s="84"/>
      <c r="DQE1" s="84"/>
      <c r="DQF1" s="84"/>
      <c r="DQG1" s="84"/>
      <c r="DQH1" s="84"/>
      <c r="DQI1" s="84"/>
      <c r="DQJ1" s="84"/>
      <c r="DQK1" s="84"/>
      <c r="DQL1" s="84"/>
      <c r="DQM1" s="84"/>
      <c r="DQN1" s="84"/>
      <c r="DQO1" s="84"/>
      <c r="DQP1" s="84"/>
      <c r="DQQ1" s="84"/>
      <c r="DQR1" s="84"/>
      <c r="DQS1" s="84"/>
      <c r="DQT1" s="84"/>
      <c r="DQU1" s="84"/>
      <c r="DQV1" s="84"/>
      <c r="DQW1" s="84"/>
      <c r="DQX1" s="84"/>
      <c r="DQY1" s="84"/>
      <c r="DQZ1" s="84"/>
      <c r="DRA1" s="84"/>
      <c r="DRB1" s="84"/>
      <c r="DRC1" s="84"/>
      <c r="DRD1" s="84"/>
      <c r="DRE1" s="84"/>
      <c r="DRF1" s="84"/>
      <c r="DRG1" s="84"/>
      <c r="DRH1" s="84"/>
      <c r="DRI1" s="84"/>
      <c r="DRJ1" s="84"/>
      <c r="DRK1" s="84"/>
      <c r="DRL1" s="84"/>
      <c r="DRM1" s="84"/>
      <c r="DRN1" s="84"/>
      <c r="DRO1" s="84"/>
      <c r="DRP1" s="84"/>
      <c r="DRQ1" s="84"/>
      <c r="DRR1" s="84"/>
      <c r="DRS1" s="84"/>
      <c r="DRT1" s="84"/>
      <c r="DRU1" s="84"/>
      <c r="DRV1" s="84"/>
      <c r="DRW1" s="84"/>
      <c r="DRX1" s="84"/>
      <c r="DRY1" s="84"/>
      <c r="DRZ1" s="84"/>
      <c r="DSA1" s="84"/>
      <c r="DSB1" s="84"/>
      <c r="DSC1" s="84"/>
      <c r="DSD1" s="84"/>
      <c r="DSE1" s="84"/>
      <c r="DSF1" s="84"/>
      <c r="DSG1" s="84"/>
      <c r="DSH1" s="84"/>
      <c r="DSI1" s="84"/>
      <c r="DSJ1" s="84"/>
      <c r="DSK1" s="84"/>
      <c r="DSL1" s="84"/>
      <c r="DSM1" s="84"/>
      <c r="DSN1" s="84"/>
      <c r="DSO1" s="84"/>
      <c r="DSP1" s="84"/>
      <c r="DSQ1" s="84"/>
      <c r="DSR1" s="84"/>
      <c r="DSS1" s="84"/>
      <c r="DST1" s="84"/>
      <c r="DSU1" s="84"/>
      <c r="DSV1" s="84"/>
      <c r="DSW1" s="84"/>
      <c r="DSX1" s="84"/>
      <c r="DSY1" s="84"/>
      <c r="DSZ1" s="84"/>
      <c r="DTA1" s="84"/>
      <c r="DTB1" s="84"/>
      <c r="DTC1" s="84"/>
      <c r="DTD1" s="84"/>
      <c r="DTE1" s="84"/>
      <c r="DTF1" s="84"/>
      <c r="DTG1" s="84"/>
      <c r="DTH1" s="84"/>
      <c r="DTI1" s="84"/>
      <c r="DTJ1" s="84"/>
      <c r="DTK1" s="84"/>
      <c r="DTL1" s="84"/>
      <c r="DTM1" s="84"/>
      <c r="DTN1" s="84"/>
      <c r="DTO1" s="84"/>
      <c r="DTP1" s="84"/>
      <c r="DTQ1" s="84"/>
      <c r="DTR1" s="84"/>
      <c r="DTS1" s="84"/>
      <c r="DTT1" s="84"/>
      <c r="DTU1" s="84"/>
      <c r="DTV1" s="84"/>
      <c r="DTW1" s="84"/>
      <c r="DTX1" s="84"/>
      <c r="DTY1" s="84"/>
      <c r="DTZ1" s="84"/>
      <c r="DUA1" s="84"/>
      <c r="DUB1" s="84"/>
      <c r="DUC1" s="84"/>
      <c r="DUD1" s="84"/>
      <c r="DUE1" s="84"/>
      <c r="DUF1" s="84"/>
      <c r="DUG1" s="84"/>
      <c r="DUH1" s="84"/>
      <c r="DUI1" s="84"/>
      <c r="DUJ1" s="84"/>
      <c r="DUK1" s="84"/>
      <c r="DUL1" s="84"/>
      <c r="DUM1" s="84"/>
      <c r="DUN1" s="84"/>
      <c r="DUO1" s="84"/>
      <c r="DUP1" s="84"/>
      <c r="DUQ1" s="84"/>
      <c r="DUR1" s="84"/>
      <c r="DUS1" s="84"/>
      <c r="DUT1" s="84"/>
      <c r="DUU1" s="84"/>
      <c r="DUV1" s="84"/>
      <c r="DUW1" s="84"/>
      <c r="DUX1" s="84"/>
      <c r="DUY1" s="84"/>
      <c r="DUZ1" s="84"/>
      <c r="DVA1" s="84"/>
      <c r="DVB1" s="84"/>
      <c r="DVC1" s="84"/>
      <c r="DVD1" s="84"/>
      <c r="DVE1" s="84"/>
      <c r="DVF1" s="84"/>
      <c r="DVG1" s="84"/>
      <c r="DVH1" s="84"/>
      <c r="DVI1" s="84"/>
      <c r="DVJ1" s="84"/>
      <c r="DVK1" s="84"/>
      <c r="DVL1" s="84"/>
      <c r="DVM1" s="84"/>
      <c r="DVN1" s="84"/>
      <c r="DVO1" s="84"/>
      <c r="DVP1" s="84"/>
      <c r="DVQ1" s="84"/>
      <c r="DVR1" s="84"/>
      <c r="DVS1" s="84"/>
      <c r="DVT1" s="84"/>
      <c r="DVU1" s="84"/>
      <c r="DVV1" s="84"/>
      <c r="DVW1" s="84"/>
      <c r="DVX1" s="84"/>
      <c r="DVY1" s="84"/>
      <c r="DVZ1" s="84"/>
      <c r="DWA1" s="84"/>
      <c r="DWB1" s="84"/>
      <c r="DWC1" s="84"/>
      <c r="DWD1" s="84"/>
      <c r="DWE1" s="84"/>
      <c r="DWF1" s="84"/>
      <c r="DWG1" s="84"/>
      <c r="DWH1" s="84"/>
      <c r="DWI1" s="84"/>
      <c r="DWJ1" s="84"/>
      <c r="DWK1" s="84"/>
      <c r="DWL1" s="84"/>
      <c r="DWM1" s="84"/>
      <c r="DWN1" s="84"/>
      <c r="DWO1" s="84"/>
      <c r="DWP1" s="84"/>
      <c r="DWQ1" s="84"/>
      <c r="DWR1" s="84"/>
      <c r="DWS1" s="84"/>
      <c r="DWT1" s="84"/>
      <c r="DWU1" s="84"/>
      <c r="DWV1" s="84"/>
      <c r="DWW1" s="84"/>
      <c r="DWX1" s="84"/>
      <c r="DWY1" s="84"/>
      <c r="DWZ1" s="84"/>
      <c r="DXA1" s="84"/>
      <c r="DXB1" s="84"/>
      <c r="DXC1" s="84"/>
      <c r="DXD1" s="84"/>
      <c r="DXE1" s="84"/>
      <c r="DXF1" s="84"/>
      <c r="DXG1" s="84"/>
      <c r="DXH1" s="84"/>
      <c r="DXI1" s="84"/>
      <c r="DXJ1" s="84"/>
      <c r="DXK1" s="84"/>
      <c r="DXL1" s="84"/>
      <c r="DXM1" s="84"/>
      <c r="DXN1" s="84"/>
      <c r="DXO1" s="84"/>
      <c r="DXP1" s="84"/>
      <c r="DXQ1" s="84"/>
      <c r="DXR1" s="84"/>
      <c r="DXS1" s="84"/>
      <c r="DXT1" s="84"/>
      <c r="DXU1" s="84"/>
      <c r="DXV1" s="84"/>
      <c r="DXW1" s="84"/>
      <c r="DXX1" s="84"/>
      <c r="DXY1" s="84"/>
      <c r="DXZ1" s="84"/>
      <c r="DYA1" s="84"/>
      <c r="DYB1" s="84"/>
      <c r="DYC1" s="84"/>
      <c r="DYD1" s="84"/>
      <c r="DYE1" s="84"/>
      <c r="DYF1" s="84"/>
      <c r="DYG1" s="84"/>
      <c r="DYH1" s="84"/>
      <c r="DYI1" s="84"/>
      <c r="DYJ1" s="84"/>
      <c r="DYK1" s="84"/>
      <c r="DYL1" s="84"/>
      <c r="DYM1" s="84"/>
      <c r="DYN1" s="84"/>
      <c r="DYO1" s="84"/>
      <c r="DYP1" s="84"/>
      <c r="DYQ1" s="84"/>
      <c r="DYR1" s="84"/>
      <c r="DYS1" s="84"/>
      <c r="DYT1" s="84"/>
      <c r="DYU1" s="84"/>
      <c r="DYV1" s="84"/>
      <c r="DYW1" s="84"/>
      <c r="DYX1" s="84"/>
      <c r="DYY1" s="84"/>
      <c r="DYZ1" s="84"/>
      <c r="DZA1" s="84"/>
      <c r="DZB1" s="84"/>
      <c r="DZC1" s="84"/>
      <c r="DZD1" s="84"/>
      <c r="DZE1" s="84"/>
      <c r="DZF1" s="84"/>
      <c r="DZG1" s="84"/>
      <c r="DZH1" s="84"/>
      <c r="DZI1" s="84"/>
      <c r="DZJ1" s="84"/>
      <c r="DZK1" s="84"/>
      <c r="DZL1" s="84"/>
      <c r="DZM1" s="84"/>
      <c r="DZN1" s="84"/>
      <c r="DZO1" s="84"/>
      <c r="DZP1" s="84"/>
      <c r="DZQ1" s="84"/>
      <c r="DZR1" s="84"/>
      <c r="DZS1" s="84"/>
      <c r="DZT1" s="84"/>
      <c r="DZU1" s="84"/>
      <c r="DZV1" s="84"/>
      <c r="DZW1" s="84"/>
      <c r="DZX1" s="84"/>
      <c r="DZY1" s="84"/>
      <c r="DZZ1" s="84"/>
      <c r="EAA1" s="84"/>
      <c r="EAB1" s="84"/>
      <c r="EAC1" s="84"/>
      <c r="EAD1" s="84"/>
      <c r="EAE1" s="84"/>
      <c r="EAF1" s="84"/>
      <c r="EAG1" s="84"/>
      <c r="EAH1" s="84"/>
      <c r="EAI1" s="84"/>
      <c r="EAJ1" s="84"/>
      <c r="EAK1" s="84"/>
      <c r="EAL1" s="84"/>
      <c r="EAM1" s="84"/>
      <c r="EAN1" s="84"/>
      <c r="EAO1" s="84"/>
      <c r="EAP1" s="84"/>
      <c r="EAQ1" s="84"/>
      <c r="EAR1" s="84"/>
      <c r="EAS1" s="84"/>
      <c r="EAT1" s="84"/>
      <c r="EAU1" s="84"/>
      <c r="EAV1" s="84"/>
      <c r="EAW1" s="84"/>
      <c r="EAX1" s="84"/>
      <c r="EAY1" s="84"/>
      <c r="EAZ1" s="84"/>
      <c r="EBA1" s="84"/>
      <c r="EBB1" s="84"/>
      <c r="EBC1" s="84"/>
      <c r="EBD1" s="84"/>
      <c r="EBE1" s="84"/>
      <c r="EBF1" s="84"/>
      <c r="EBG1" s="84"/>
      <c r="EBH1" s="84"/>
      <c r="EBI1" s="84"/>
      <c r="EBJ1" s="84"/>
      <c r="EBK1" s="84"/>
      <c r="EBL1" s="84"/>
      <c r="EBM1" s="84"/>
      <c r="EBN1" s="84"/>
      <c r="EBO1" s="84"/>
      <c r="EBP1" s="84"/>
      <c r="EBQ1" s="84"/>
      <c r="EBR1" s="84"/>
      <c r="EBS1" s="84"/>
      <c r="EBT1" s="84"/>
      <c r="EBU1" s="84"/>
      <c r="EBV1" s="84"/>
      <c r="EBW1" s="84"/>
      <c r="EBX1" s="84"/>
      <c r="EBY1" s="84"/>
      <c r="EBZ1" s="84"/>
      <c r="ECA1" s="84"/>
      <c r="ECB1" s="84"/>
      <c r="ECC1" s="84"/>
      <c r="ECD1" s="84"/>
      <c r="ECE1" s="84"/>
      <c r="ECF1" s="84"/>
      <c r="ECG1" s="84"/>
      <c r="ECH1" s="84"/>
      <c r="ECI1" s="84"/>
      <c r="ECJ1" s="84"/>
      <c r="ECK1" s="84"/>
      <c r="ECL1" s="84"/>
      <c r="ECM1" s="84"/>
      <c r="ECN1" s="84"/>
      <c r="ECO1" s="84"/>
      <c r="ECP1" s="84"/>
      <c r="ECQ1" s="84"/>
      <c r="ECR1" s="84"/>
      <c r="ECS1" s="84"/>
      <c r="ECT1" s="84"/>
      <c r="ECU1" s="84"/>
      <c r="ECV1" s="84"/>
      <c r="ECW1" s="84"/>
      <c r="ECX1" s="84"/>
      <c r="ECY1" s="84"/>
      <c r="ECZ1" s="84"/>
      <c r="EDA1" s="84"/>
      <c r="EDB1" s="84"/>
      <c r="EDC1" s="84"/>
      <c r="EDD1" s="84"/>
      <c r="EDE1" s="84"/>
      <c r="EDF1" s="84"/>
      <c r="EDG1" s="84"/>
      <c r="EDH1" s="84"/>
      <c r="EDI1" s="84"/>
      <c r="EDJ1" s="84"/>
      <c r="EDK1" s="84"/>
      <c r="EDL1" s="84"/>
      <c r="EDM1" s="84"/>
      <c r="EDN1" s="84"/>
      <c r="EDO1" s="84"/>
      <c r="EDP1" s="84"/>
      <c r="EDQ1" s="84"/>
      <c r="EDR1" s="84"/>
      <c r="EDS1" s="84"/>
      <c r="EDT1" s="84"/>
      <c r="EDU1" s="84"/>
      <c r="EDV1" s="84"/>
      <c r="EDW1" s="84"/>
      <c r="EDX1" s="84"/>
      <c r="EDY1" s="84"/>
      <c r="EDZ1" s="84"/>
      <c r="EEA1" s="84"/>
      <c r="EEB1" s="84"/>
      <c r="EEC1" s="84"/>
      <c r="EED1" s="84"/>
      <c r="EEE1" s="84"/>
      <c r="EEF1" s="84"/>
      <c r="EEG1" s="84"/>
      <c r="EEH1" s="84"/>
      <c r="EEI1" s="84"/>
      <c r="EEJ1" s="84"/>
      <c r="EEK1" s="84"/>
      <c r="EEL1" s="84"/>
      <c r="EEM1" s="84"/>
      <c r="EEN1" s="84"/>
      <c r="EEO1" s="84"/>
      <c r="EEP1" s="84"/>
      <c r="EEQ1" s="84"/>
      <c r="EER1" s="84"/>
      <c r="EES1" s="84"/>
      <c r="EET1" s="84"/>
      <c r="EEU1" s="84"/>
      <c r="EEV1" s="84"/>
      <c r="EEW1" s="84"/>
      <c r="EEX1" s="84"/>
      <c r="EEY1" s="84"/>
      <c r="EEZ1" s="84"/>
      <c r="EFA1" s="84"/>
      <c r="EFB1" s="84"/>
      <c r="EFC1" s="84"/>
      <c r="EFD1" s="84"/>
      <c r="EFE1" s="84"/>
      <c r="EFF1" s="84"/>
      <c r="EFG1" s="84"/>
      <c r="EFH1" s="84"/>
      <c r="EFI1" s="84"/>
      <c r="EFJ1" s="84"/>
      <c r="EFK1" s="84"/>
      <c r="EFL1" s="84"/>
      <c r="EFM1" s="84"/>
      <c r="EFN1" s="84"/>
      <c r="EFO1" s="84"/>
      <c r="EFP1" s="84"/>
      <c r="EFQ1" s="84"/>
      <c r="EFR1" s="84"/>
      <c r="EFS1" s="84"/>
      <c r="EFT1" s="84"/>
      <c r="EFU1" s="84"/>
      <c r="EFV1" s="84"/>
      <c r="EFW1" s="84"/>
      <c r="EFX1" s="84"/>
      <c r="EFY1" s="84"/>
      <c r="EFZ1" s="84"/>
      <c r="EGA1" s="84"/>
      <c r="EGB1" s="84"/>
      <c r="EGC1" s="84"/>
      <c r="EGD1" s="84"/>
      <c r="EGE1" s="84"/>
      <c r="EGF1" s="84"/>
      <c r="EGG1" s="84"/>
      <c r="EGH1" s="84"/>
      <c r="EGI1" s="84"/>
      <c r="EGJ1" s="84"/>
      <c r="EGK1" s="84"/>
      <c r="EGL1" s="84"/>
      <c r="EGM1" s="84"/>
      <c r="EGN1" s="84"/>
      <c r="EGO1" s="84"/>
      <c r="EGP1" s="84"/>
      <c r="EGQ1" s="84"/>
      <c r="EGR1" s="84"/>
      <c r="EGS1" s="84"/>
      <c r="EGT1" s="84"/>
      <c r="EGU1" s="84"/>
      <c r="EGV1" s="84"/>
      <c r="EGW1" s="84"/>
      <c r="EGX1" s="84"/>
      <c r="EGY1" s="84"/>
      <c r="EGZ1" s="84"/>
      <c r="EHA1" s="84"/>
      <c r="EHB1" s="84"/>
      <c r="EHC1" s="84"/>
      <c r="EHD1" s="84"/>
      <c r="EHE1" s="84"/>
      <c r="EHF1" s="84"/>
      <c r="EHG1" s="84"/>
      <c r="EHH1" s="84"/>
      <c r="EHI1" s="84"/>
      <c r="EHJ1" s="84"/>
      <c r="EHK1" s="84"/>
      <c r="EHL1" s="84"/>
      <c r="EHM1" s="84"/>
      <c r="EHN1" s="84"/>
      <c r="EHO1" s="84"/>
      <c r="EHP1" s="84"/>
      <c r="EHQ1" s="84"/>
      <c r="EHR1" s="84"/>
      <c r="EHS1" s="84"/>
      <c r="EHT1" s="84"/>
      <c r="EHU1" s="84"/>
      <c r="EHV1" s="84"/>
      <c r="EHW1" s="84"/>
      <c r="EHX1" s="84"/>
      <c r="EHY1" s="84"/>
      <c r="EHZ1" s="84"/>
      <c r="EIA1" s="84"/>
      <c r="EIB1" s="84"/>
      <c r="EIC1" s="84"/>
      <c r="EID1" s="84"/>
      <c r="EIE1" s="84"/>
      <c r="EIF1" s="84"/>
      <c r="EIG1" s="84"/>
      <c r="EIH1" s="84"/>
      <c r="EII1" s="84"/>
      <c r="EIJ1" s="84"/>
      <c r="EIK1" s="84"/>
      <c r="EIL1" s="84"/>
      <c r="EIM1" s="84"/>
      <c r="EIN1" s="84"/>
      <c r="EIO1" s="84"/>
      <c r="EIP1" s="84"/>
      <c r="EIQ1" s="84"/>
      <c r="EIR1" s="84"/>
      <c r="EIS1" s="84"/>
      <c r="EIT1" s="84"/>
      <c r="EIU1" s="84"/>
      <c r="EIV1" s="84"/>
      <c r="EIW1" s="84"/>
      <c r="EIX1" s="84"/>
      <c r="EIY1" s="84"/>
      <c r="EIZ1" s="84"/>
      <c r="EJA1" s="84"/>
      <c r="EJB1" s="84"/>
      <c r="EJC1" s="84"/>
      <c r="EJD1" s="84"/>
      <c r="EJE1" s="84"/>
      <c r="EJF1" s="84"/>
      <c r="EJG1" s="84"/>
      <c r="EJH1" s="84"/>
      <c r="EJI1" s="84"/>
      <c r="EJJ1" s="84"/>
      <c r="EJK1" s="84"/>
      <c r="EJL1" s="84"/>
      <c r="EJM1" s="84"/>
      <c r="EJN1" s="84"/>
      <c r="EJO1" s="84"/>
      <c r="EJP1" s="84"/>
      <c r="EJQ1" s="84"/>
      <c r="EJR1" s="84"/>
      <c r="EJS1" s="84"/>
      <c r="EJT1" s="84"/>
      <c r="EJU1" s="84"/>
      <c r="EJV1" s="84"/>
      <c r="EJW1" s="84"/>
      <c r="EJX1" s="84"/>
      <c r="EJY1" s="84"/>
      <c r="EJZ1" s="84"/>
      <c r="EKA1" s="84"/>
      <c r="EKB1" s="84"/>
      <c r="EKC1" s="84"/>
      <c r="EKD1" s="84"/>
      <c r="EKE1" s="84"/>
      <c r="EKF1" s="84"/>
      <c r="EKG1" s="84"/>
      <c r="EKH1" s="84"/>
      <c r="EKI1" s="84"/>
      <c r="EKJ1" s="84"/>
      <c r="EKK1" s="84"/>
      <c r="EKL1" s="84"/>
      <c r="EKM1" s="84"/>
      <c r="EKN1" s="84"/>
      <c r="EKO1" s="84"/>
      <c r="EKP1" s="84"/>
      <c r="EKQ1" s="84"/>
      <c r="EKR1" s="84"/>
      <c r="EKS1" s="84"/>
      <c r="EKT1" s="84"/>
      <c r="EKU1" s="84"/>
      <c r="EKV1" s="84"/>
      <c r="EKW1" s="84"/>
      <c r="EKX1" s="84"/>
      <c r="EKY1" s="84"/>
      <c r="EKZ1" s="84"/>
      <c r="ELA1" s="84"/>
      <c r="ELB1" s="84"/>
      <c r="ELC1" s="84"/>
      <c r="ELD1" s="84"/>
      <c r="ELE1" s="84"/>
      <c r="ELF1" s="84"/>
      <c r="ELG1" s="84"/>
      <c r="ELH1" s="84"/>
      <c r="ELI1" s="84"/>
      <c r="ELJ1" s="84"/>
      <c r="ELK1" s="84"/>
      <c r="ELL1" s="84"/>
      <c r="ELM1" s="84"/>
      <c r="ELN1" s="84"/>
      <c r="ELO1" s="84"/>
      <c r="ELP1" s="84"/>
      <c r="ELQ1" s="84"/>
      <c r="ELR1" s="84"/>
      <c r="ELS1" s="84"/>
      <c r="ELT1" s="84"/>
      <c r="ELU1" s="84"/>
      <c r="ELV1" s="84"/>
      <c r="ELW1" s="84"/>
      <c r="ELX1" s="84"/>
      <c r="ELY1" s="84"/>
      <c r="ELZ1" s="84"/>
      <c r="EMA1" s="84"/>
      <c r="EMB1" s="84"/>
      <c r="EMC1" s="84"/>
      <c r="EMD1" s="84"/>
      <c r="EME1" s="84"/>
      <c r="EMF1" s="84"/>
      <c r="EMG1" s="84"/>
      <c r="EMH1" s="84"/>
      <c r="EMI1" s="84"/>
      <c r="EMJ1" s="84"/>
      <c r="EMK1" s="84"/>
      <c r="EML1" s="84"/>
      <c r="EMM1" s="84"/>
      <c r="EMN1" s="84"/>
      <c r="EMO1" s="84"/>
      <c r="EMP1" s="84"/>
      <c r="EMQ1" s="84"/>
      <c r="EMR1" s="84"/>
      <c r="EMS1" s="84"/>
      <c r="EMT1" s="84"/>
      <c r="EMU1" s="84"/>
      <c r="EMV1" s="84"/>
      <c r="EMW1" s="84"/>
      <c r="EMX1" s="84"/>
      <c r="EMY1" s="84"/>
      <c r="EMZ1" s="84"/>
      <c r="ENA1" s="84"/>
      <c r="ENB1" s="84"/>
      <c r="ENC1" s="84"/>
      <c r="END1" s="84"/>
      <c r="ENE1" s="84"/>
      <c r="ENF1" s="84"/>
      <c r="ENG1" s="84"/>
      <c r="ENH1" s="84"/>
      <c r="ENI1" s="84"/>
      <c r="ENJ1" s="84"/>
      <c r="ENK1" s="84"/>
      <c r="ENL1" s="84"/>
      <c r="ENM1" s="84"/>
      <c r="ENN1" s="84"/>
      <c r="ENO1" s="84"/>
      <c r="ENP1" s="84"/>
      <c r="ENQ1" s="84"/>
      <c r="ENR1" s="84"/>
      <c r="ENS1" s="84"/>
      <c r="ENT1" s="84"/>
      <c r="ENU1" s="84"/>
      <c r="ENV1" s="84"/>
      <c r="ENW1" s="84"/>
      <c r="ENX1" s="84"/>
      <c r="ENY1" s="84"/>
      <c r="ENZ1" s="84"/>
      <c r="EOA1" s="84"/>
      <c r="EOB1" s="84"/>
      <c r="EOC1" s="84"/>
      <c r="EOD1" s="84"/>
      <c r="EOE1" s="84"/>
      <c r="EOF1" s="84"/>
      <c r="EOG1" s="84"/>
      <c r="EOH1" s="84"/>
      <c r="EOI1" s="84"/>
      <c r="EOJ1" s="84"/>
      <c r="EOK1" s="84"/>
      <c r="EOL1" s="84"/>
      <c r="EOM1" s="84"/>
      <c r="EON1" s="84"/>
      <c r="EOO1" s="84"/>
      <c r="EOP1" s="84"/>
      <c r="EOQ1" s="84"/>
      <c r="EOR1" s="84"/>
      <c r="EOS1" s="84"/>
      <c r="EOT1" s="84"/>
      <c r="EOU1" s="84"/>
      <c r="EOV1" s="84"/>
      <c r="EOW1" s="84"/>
      <c r="EOX1" s="84"/>
      <c r="EOY1" s="84"/>
      <c r="EOZ1" s="84"/>
      <c r="EPA1" s="84"/>
      <c r="EPB1" s="84"/>
      <c r="EPC1" s="84"/>
      <c r="EPD1" s="84"/>
      <c r="EPE1" s="84"/>
      <c r="EPF1" s="84"/>
      <c r="EPG1" s="84"/>
      <c r="EPH1" s="84"/>
      <c r="EPI1" s="84"/>
      <c r="EPJ1" s="84"/>
      <c r="EPK1" s="84"/>
      <c r="EPL1" s="84"/>
      <c r="EPM1" s="84"/>
      <c r="EPN1" s="84"/>
      <c r="EPO1" s="84"/>
      <c r="EPP1" s="84"/>
      <c r="EPQ1" s="84"/>
      <c r="EPR1" s="84"/>
      <c r="EPS1" s="84"/>
      <c r="EPT1" s="84"/>
      <c r="EPU1" s="84"/>
      <c r="EPV1" s="84"/>
      <c r="EPW1" s="84"/>
      <c r="EPX1" s="84"/>
      <c r="EPY1" s="84"/>
      <c r="EPZ1" s="84"/>
      <c r="EQA1" s="84"/>
      <c r="EQB1" s="84"/>
      <c r="EQC1" s="84"/>
      <c r="EQD1" s="84"/>
      <c r="EQE1" s="84"/>
      <c r="EQF1" s="84"/>
      <c r="EQG1" s="84"/>
      <c r="EQH1" s="84"/>
      <c r="EQI1" s="84"/>
      <c r="EQJ1" s="84"/>
      <c r="EQK1" s="84"/>
      <c r="EQL1" s="84"/>
      <c r="EQM1" s="84"/>
      <c r="EQN1" s="84"/>
      <c r="EQO1" s="84"/>
      <c r="EQP1" s="84"/>
      <c r="EQQ1" s="84"/>
      <c r="EQR1" s="84"/>
      <c r="EQS1" s="84"/>
      <c r="EQT1" s="84"/>
      <c r="EQU1" s="84"/>
      <c r="EQV1" s="84"/>
      <c r="EQW1" s="84"/>
      <c r="EQX1" s="84"/>
      <c r="EQY1" s="84"/>
      <c r="EQZ1" s="84"/>
      <c r="ERA1" s="84"/>
      <c r="ERB1" s="84"/>
      <c r="ERC1" s="84"/>
      <c r="ERD1" s="84"/>
      <c r="ERE1" s="84"/>
      <c r="ERF1" s="84"/>
      <c r="ERG1" s="84"/>
      <c r="ERH1" s="84"/>
      <c r="ERI1" s="84"/>
      <c r="ERJ1" s="84"/>
      <c r="ERK1" s="84"/>
      <c r="ERL1" s="84"/>
      <c r="ERM1" s="84"/>
      <c r="ERN1" s="84"/>
      <c r="ERO1" s="84"/>
      <c r="ERP1" s="84"/>
      <c r="ERQ1" s="84"/>
      <c r="ERR1" s="84"/>
      <c r="ERS1" s="84"/>
      <c r="ERT1" s="84"/>
      <c r="ERU1" s="84"/>
      <c r="ERV1" s="84"/>
      <c r="ERW1" s="84"/>
      <c r="ERX1" s="84"/>
      <c r="ERY1" s="84"/>
      <c r="ERZ1" s="84"/>
      <c r="ESA1" s="84"/>
      <c r="ESB1" s="84"/>
      <c r="ESC1" s="84"/>
      <c r="ESD1" s="84"/>
      <c r="ESE1" s="84"/>
      <c r="ESF1" s="84"/>
      <c r="ESG1" s="84"/>
      <c r="ESH1" s="84"/>
      <c r="ESI1" s="84"/>
      <c r="ESJ1" s="84"/>
      <c r="ESK1" s="84"/>
      <c r="ESL1" s="84"/>
      <c r="ESM1" s="84"/>
      <c r="ESN1" s="84"/>
      <c r="ESO1" s="84"/>
      <c r="ESP1" s="84"/>
      <c r="ESQ1" s="84"/>
      <c r="ESR1" s="84"/>
      <c r="ESS1" s="84"/>
      <c r="EST1" s="84"/>
      <c r="ESU1" s="84"/>
      <c r="ESV1" s="84"/>
      <c r="ESW1" s="84"/>
      <c r="ESX1" s="84"/>
      <c r="ESY1" s="84"/>
      <c r="ESZ1" s="84"/>
      <c r="ETA1" s="84"/>
      <c r="ETB1" s="84"/>
      <c r="ETC1" s="84"/>
      <c r="ETD1" s="84"/>
      <c r="ETE1" s="84"/>
      <c r="ETF1" s="84"/>
      <c r="ETG1" s="84"/>
      <c r="ETH1" s="84"/>
      <c r="ETI1" s="84"/>
      <c r="ETJ1" s="84"/>
      <c r="ETK1" s="84"/>
      <c r="ETL1" s="84"/>
      <c r="ETM1" s="84"/>
      <c r="ETN1" s="84"/>
      <c r="ETO1" s="84"/>
      <c r="ETP1" s="84"/>
      <c r="ETQ1" s="84"/>
      <c r="ETR1" s="84"/>
      <c r="ETS1" s="84"/>
      <c r="ETT1" s="84"/>
      <c r="ETU1" s="84"/>
      <c r="ETV1" s="84"/>
      <c r="ETW1" s="84"/>
      <c r="ETX1" s="84"/>
      <c r="ETY1" s="84"/>
      <c r="ETZ1" s="84"/>
      <c r="EUA1" s="84"/>
      <c r="EUB1" s="84"/>
      <c r="EUC1" s="84"/>
      <c r="EUD1" s="84"/>
      <c r="EUE1" s="84"/>
      <c r="EUF1" s="84"/>
      <c r="EUG1" s="84"/>
      <c r="EUH1" s="84"/>
      <c r="EUI1" s="84"/>
      <c r="EUJ1" s="84"/>
      <c r="EUK1" s="84"/>
      <c r="EUL1" s="84"/>
      <c r="EUM1" s="84"/>
      <c r="EUN1" s="84"/>
      <c r="EUO1" s="84"/>
      <c r="EUP1" s="84"/>
      <c r="EUQ1" s="84"/>
      <c r="EUR1" s="84"/>
      <c r="EUS1" s="84"/>
      <c r="EUT1" s="84"/>
      <c r="EUU1" s="84"/>
      <c r="EUV1" s="84"/>
      <c r="EUW1" s="84"/>
      <c r="EUX1" s="84"/>
      <c r="EUY1" s="84"/>
      <c r="EUZ1" s="84"/>
      <c r="EVA1" s="84"/>
      <c r="EVB1" s="84"/>
      <c r="EVC1" s="84"/>
      <c r="EVD1" s="84"/>
      <c r="EVE1" s="84"/>
      <c r="EVF1" s="84"/>
      <c r="EVG1" s="84"/>
      <c r="EVH1" s="84"/>
      <c r="EVI1" s="84"/>
      <c r="EVJ1" s="84"/>
      <c r="EVK1" s="84"/>
      <c r="EVL1" s="84"/>
      <c r="EVM1" s="84"/>
      <c r="EVN1" s="84"/>
      <c r="EVO1" s="84"/>
      <c r="EVP1" s="84"/>
      <c r="EVQ1" s="84"/>
      <c r="EVR1" s="84"/>
      <c r="EVS1" s="84"/>
      <c r="EVT1" s="84"/>
      <c r="EVU1" s="84"/>
      <c r="EVV1" s="84"/>
      <c r="EVW1" s="84"/>
      <c r="EVX1" s="84"/>
      <c r="EVY1" s="84"/>
      <c r="EVZ1" s="84"/>
      <c r="EWA1" s="84"/>
      <c r="EWB1" s="84"/>
      <c r="EWC1" s="84"/>
      <c r="EWD1" s="84"/>
      <c r="EWE1" s="84"/>
      <c r="EWF1" s="84"/>
      <c r="EWG1" s="84"/>
      <c r="EWH1" s="84"/>
      <c r="EWI1" s="84"/>
      <c r="EWJ1" s="84"/>
      <c r="EWK1" s="84"/>
      <c r="EWL1" s="84"/>
      <c r="EWM1" s="84"/>
      <c r="EWN1" s="84"/>
      <c r="EWO1" s="84"/>
      <c r="EWP1" s="84"/>
      <c r="EWQ1" s="84"/>
      <c r="EWR1" s="84"/>
      <c r="EWS1" s="84"/>
      <c r="EWT1" s="84"/>
      <c r="EWU1" s="84"/>
      <c r="EWV1" s="84"/>
      <c r="EWW1" s="84"/>
      <c r="EWX1" s="84"/>
      <c r="EWY1" s="84"/>
      <c r="EWZ1" s="84"/>
      <c r="EXA1" s="84"/>
      <c r="EXB1" s="84"/>
      <c r="EXC1" s="84"/>
      <c r="EXD1" s="84"/>
      <c r="EXE1" s="84"/>
      <c r="EXF1" s="84"/>
      <c r="EXG1" s="84"/>
      <c r="EXH1" s="84"/>
      <c r="EXI1" s="84"/>
      <c r="EXJ1" s="84"/>
      <c r="EXK1" s="84"/>
      <c r="EXL1" s="84"/>
      <c r="EXM1" s="84"/>
      <c r="EXN1" s="84"/>
      <c r="EXO1" s="84"/>
      <c r="EXP1" s="84"/>
      <c r="EXQ1" s="84"/>
      <c r="EXR1" s="84"/>
      <c r="EXS1" s="84"/>
      <c r="EXT1" s="84"/>
      <c r="EXU1" s="84"/>
      <c r="EXV1" s="84"/>
      <c r="EXW1" s="84"/>
      <c r="EXX1" s="84"/>
      <c r="EXY1" s="84"/>
      <c r="EXZ1" s="84"/>
      <c r="EYA1" s="84"/>
      <c r="EYB1" s="84"/>
      <c r="EYC1" s="84"/>
      <c r="EYD1" s="84"/>
      <c r="EYE1" s="84"/>
      <c r="EYF1" s="84"/>
      <c r="EYG1" s="84"/>
      <c r="EYH1" s="84"/>
      <c r="EYI1" s="84"/>
      <c r="EYJ1" s="84"/>
      <c r="EYK1" s="84"/>
      <c r="EYL1" s="84"/>
      <c r="EYM1" s="84"/>
      <c r="EYN1" s="84"/>
      <c r="EYO1" s="84"/>
      <c r="EYP1" s="84"/>
      <c r="EYQ1" s="84"/>
      <c r="EYR1" s="84"/>
      <c r="EYS1" s="84"/>
      <c r="EYT1" s="84"/>
      <c r="EYU1" s="84"/>
      <c r="EYV1" s="84"/>
      <c r="EYW1" s="84"/>
      <c r="EYX1" s="84"/>
      <c r="EYY1" s="84"/>
      <c r="EYZ1" s="84"/>
      <c r="EZA1" s="84"/>
      <c r="EZB1" s="84"/>
      <c r="EZC1" s="84"/>
      <c r="EZD1" s="84"/>
      <c r="EZE1" s="84"/>
      <c r="EZF1" s="84"/>
      <c r="EZG1" s="84"/>
      <c r="EZH1" s="84"/>
      <c r="EZI1" s="84"/>
      <c r="EZJ1" s="84"/>
      <c r="EZK1" s="84"/>
      <c r="EZL1" s="84"/>
      <c r="EZM1" s="84"/>
      <c r="EZN1" s="84"/>
      <c r="EZO1" s="84"/>
      <c r="EZP1" s="84"/>
      <c r="EZQ1" s="84"/>
      <c r="EZR1" s="84"/>
      <c r="EZS1" s="84"/>
      <c r="EZT1" s="84"/>
      <c r="EZU1" s="84"/>
      <c r="EZV1" s="84"/>
      <c r="EZW1" s="84"/>
      <c r="EZX1" s="84"/>
      <c r="EZY1" s="84"/>
      <c r="EZZ1" s="84"/>
      <c r="FAA1" s="84"/>
      <c r="FAB1" s="84"/>
      <c r="FAC1" s="84"/>
      <c r="FAD1" s="84"/>
      <c r="FAE1" s="84"/>
      <c r="FAF1" s="84"/>
      <c r="FAG1" s="84"/>
      <c r="FAH1" s="84"/>
      <c r="FAI1" s="84"/>
      <c r="FAJ1" s="84"/>
      <c r="FAK1" s="84"/>
      <c r="FAL1" s="84"/>
      <c r="FAM1" s="84"/>
      <c r="FAN1" s="84"/>
      <c r="FAO1" s="84"/>
      <c r="FAP1" s="84"/>
      <c r="FAQ1" s="84"/>
      <c r="FAR1" s="84"/>
      <c r="FAS1" s="84"/>
      <c r="FAT1" s="84"/>
      <c r="FAU1" s="84"/>
      <c r="FAV1" s="84"/>
      <c r="FAW1" s="84"/>
      <c r="FAX1" s="84"/>
      <c r="FAY1" s="84"/>
      <c r="FAZ1" s="84"/>
      <c r="FBA1" s="84"/>
      <c r="FBB1" s="84"/>
      <c r="FBC1" s="84"/>
      <c r="FBD1" s="84"/>
      <c r="FBE1" s="84"/>
      <c r="FBF1" s="84"/>
      <c r="FBG1" s="84"/>
      <c r="FBH1" s="84"/>
      <c r="FBI1" s="84"/>
      <c r="FBJ1" s="84"/>
      <c r="FBK1" s="84"/>
      <c r="FBL1" s="84"/>
      <c r="FBM1" s="84"/>
      <c r="FBN1" s="84"/>
      <c r="FBO1" s="84"/>
      <c r="FBP1" s="84"/>
      <c r="FBQ1" s="84"/>
      <c r="FBR1" s="84"/>
      <c r="FBS1" s="84"/>
      <c r="FBT1" s="84"/>
      <c r="FBU1" s="84"/>
      <c r="FBV1" s="84"/>
      <c r="FBW1" s="84"/>
      <c r="FBX1" s="84"/>
      <c r="FBY1" s="84"/>
      <c r="FBZ1" s="84"/>
      <c r="FCA1" s="84"/>
      <c r="FCB1" s="84"/>
      <c r="FCC1" s="84"/>
      <c r="FCD1" s="84"/>
      <c r="FCE1" s="84"/>
      <c r="FCF1" s="84"/>
      <c r="FCG1" s="84"/>
      <c r="FCH1" s="84"/>
      <c r="FCI1" s="84"/>
      <c r="FCJ1" s="84"/>
      <c r="FCK1" s="84"/>
      <c r="FCL1" s="84"/>
      <c r="FCM1" s="84"/>
      <c r="FCN1" s="84"/>
      <c r="FCO1" s="84"/>
      <c r="FCP1" s="84"/>
      <c r="FCQ1" s="84"/>
      <c r="FCR1" s="84"/>
      <c r="FCS1" s="84"/>
      <c r="FCT1" s="84"/>
      <c r="FCU1" s="84"/>
      <c r="FCV1" s="84"/>
      <c r="FCW1" s="84"/>
      <c r="FCX1" s="84"/>
      <c r="FCY1" s="84"/>
      <c r="FCZ1" s="84"/>
      <c r="FDA1" s="84"/>
      <c r="FDB1" s="84"/>
      <c r="FDC1" s="84"/>
      <c r="FDD1" s="84"/>
      <c r="FDE1" s="84"/>
      <c r="FDF1" s="84"/>
      <c r="FDG1" s="84"/>
      <c r="FDH1" s="84"/>
      <c r="FDI1" s="84"/>
      <c r="FDJ1" s="84"/>
      <c r="FDK1" s="84"/>
      <c r="FDL1" s="84"/>
      <c r="FDM1" s="84"/>
      <c r="FDN1" s="84"/>
      <c r="FDO1" s="84"/>
      <c r="FDP1" s="84"/>
      <c r="FDQ1" s="84"/>
      <c r="FDR1" s="84"/>
      <c r="FDS1" s="84"/>
      <c r="FDT1" s="84"/>
      <c r="FDU1" s="84"/>
      <c r="FDV1" s="84"/>
      <c r="FDW1" s="84"/>
      <c r="FDX1" s="84"/>
      <c r="FDY1" s="84"/>
      <c r="FDZ1" s="84"/>
      <c r="FEA1" s="84"/>
      <c r="FEB1" s="84"/>
      <c r="FEC1" s="84"/>
      <c r="FED1" s="84"/>
      <c r="FEE1" s="84"/>
      <c r="FEF1" s="84"/>
      <c r="FEG1" s="84"/>
      <c r="FEH1" s="84"/>
      <c r="FEI1" s="84"/>
      <c r="FEJ1" s="84"/>
      <c r="FEK1" s="84"/>
      <c r="FEL1" s="84"/>
      <c r="FEM1" s="84"/>
      <c r="FEN1" s="84"/>
      <c r="FEO1" s="84"/>
      <c r="FEP1" s="84"/>
      <c r="FEQ1" s="84"/>
      <c r="FER1" s="84"/>
      <c r="FES1" s="84"/>
      <c r="FET1" s="84"/>
      <c r="FEU1" s="84"/>
      <c r="FEV1" s="84"/>
      <c r="FEW1" s="84"/>
      <c r="FEX1" s="84"/>
      <c r="FEY1" s="84"/>
      <c r="FEZ1" s="84"/>
      <c r="FFA1" s="84"/>
      <c r="FFB1" s="84"/>
      <c r="FFC1" s="84"/>
      <c r="FFD1" s="84"/>
      <c r="FFE1" s="84"/>
      <c r="FFF1" s="84"/>
      <c r="FFG1" s="84"/>
      <c r="FFH1" s="84"/>
      <c r="FFI1" s="84"/>
      <c r="FFJ1" s="84"/>
      <c r="FFK1" s="84"/>
      <c r="FFL1" s="84"/>
      <c r="FFM1" s="84"/>
      <c r="FFN1" s="84"/>
      <c r="FFO1" s="84"/>
      <c r="FFP1" s="84"/>
      <c r="FFQ1" s="84"/>
      <c r="FFR1" s="84"/>
      <c r="FFS1" s="84"/>
      <c r="FFT1" s="84"/>
      <c r="FFU1" s="84"/>
      <c r="FFV1" s="84"/>
      <c r="FFW1" s="84"/>
      <c r="FFX1" s="84"/>
      <c r="FFY1" s="84"/>
      <c r="FFZ1" s="84"/>
      <c r="FGA1" s="84"/>
      <c r="FGB1" s="84"/>
      <c r="FGC1" s="84"/>
      <c r="FGD1" s="84"/>
      <c r="FGE1" s="84"/>
      <c r="FGF1" s="84"/>
      <c r="FGG1" s="84"/>
      <c r="FGH1" s="84"/>
      <c r="FGI1" s="84"/>
      <c r="FGJ1" s="84"/>
      <c r="FGK1" s="84"/>
      <c r="FGL1" s="84"/>
      <c r="FGM1" s="84"/>
      <c r="FGN1" s="84"/>
      <c r="FGO1" s="84"/>
      <c r="FGP1" s="84"/>
      <c r="FGQ1" s="84"/>
      <c r="FGR1" s="84"/>
      <c r="FGS1" s="84"/>
      <c r="FGT1" s="84"/>
      <c r="FGU1" s="84"/>
      <c r="FGV1" s="84"/>
      <c r="FGW1" s="84"/>
      <c r="FGX1" s="84"/>
      <c r="FGY1" s="84"/>
      <c r="FGZ1" s="84"/>
      <c r="FHA1" s="84"/>
      <c r="FHB1" s="84"/>
      <c r="FHC1" s="84"/>
      <c r="FHD1" s="84"/>
      <c r="FHE1" s="84"/>
      <c r="FHF1" s="84"/>
      <c r="FHG1" s="84"/>
      <c r="FHH1" s="84"/>
      <c r="FHI1" s="84"/>
      <c r="FHJ1" s="84"/>
      <c r="FHK1" s="84"/>
      <c r="FHL1" s="84"/>
      <c r="FHM1" s="84"/>
      <c r="FHN1" s="84"/>
      <c r="FHO1" s="84"/>
      <c r="FHP1" s="84"/>
      <c r="FHQ1" s="84"/>
      <c r="FHR1" s="84"/>
      <c r="FHS1" s="84"/>
      <c r="FHT1" s="84"/>
      <c r="FHU1" s="84"/>
      <c r="FHV1" s="84"/>
      <c r="FHW1" s="84"/>
      <c r="FHX1" s="84"/>
      <c r="FHY1" s="84"/>
      <c r="FHZ1" s="84"/>
      <c r="FIA1" s="84"/>
      <c r="FIB1" s="84"/>
      <c r="FIC1" s="84"/>
      <c r="FID1" s="84"/>
      <c r="FIE1" s="84"/>
      <c r="FIF1" s="84"/>
      <c r="FIG1" s="84"/>
      <c r="FIH1" s="84"/>
      <c r="FII1" s="84"/>
      <c r="FIJ1" s="84"/>
      <c r="FIK1" s="84"/>
      <c r="FIL1" s="84"/>
      <c r="FIM1" s="84"/>
      <c r="FIN1" s="84"/>
      <c r="FIO1" s="84"/>
      <c r="FIP1" s="84"/>
      <c r="FIQ1" s="84"/>
      <c r="FIR1" s="84"/>
      <c r="FIS1" s="84"/>
      <c r="FIT1" s="84"/>
      <c r="FIU1" s="84"/>
      <c r="FIV1" s="84"/>
      <c r="FIW1" s="84"/>
      <c r="FIX1" s="84"/>
      <c r="FIY1" s="84"/>
      <c r="FIZ1" s="84"/>
      <c r="FJA1" s="84"/>
      <c r="FJB1" s="84"/>
      <c r="FJC1" s="84"/>
      <c r="FJD1" s="84"/>
      <c r="FJE1" s="84"/>
      <c r="FJF1" s="84"/>
      <c r="FJG1" s="84"/>
      <c r="FJH1" s="84"/>
      <c r="FJI1" s="84"/>
      <c r="FJJ1" s="84"/>
      <c r="FJK1" s="84"/>
      <c r="FJL1" s="84"/>
      <c r="FJM1" s="84"/>
      <c r="FJN1" s="84"/>
      <c r="FJO1" s="84"/>
      <c r="FJP1" s="84"/>
      <c r="FJQ1" s="84"/>
      <c r="FJR1" s="84"/>
      <c r="FJS1" s="84"/>
      <c r="FJT1" s="84"/>
      <c r="FJU1" s="84"/>
      <c r="FJV1" s="84"/>
      <c r="FJW1" s="84"/>
      <c r="FJX1" s="84"/>
      <c r="FJY1" s="84"/>
      <c r="FJZ1" s="84"/>
      <c r="FKA1" s="84"/>
      <c r="FKB1" s="84"/>
      <c r="FKC1" s="84"/>
      <c r="FKD1" s="84"/>
      <c r="FKE1" s="84"/>
      <c r="FKF1" s="84"/>
      <c r="FKG1" s="84"/>
      <c r="FKH1" s="84"/>
      <c r="FKI1" s="84"/>
      <c r="FKJ1" s="84"/>
      <c r="FKK1" s="84"/>
      <c r="FKL1" s="84"/>
      <c r="FKM1" s="84"/>
      <c r="FKN1" s="84"/>
      <c r="FKO1" s="84"/>
      <c r="FKP1" s="84"/>
      <c r="FKQ1" s="84"/>
      <c r="FKR1" s="84"/>
      <c r="FKS1" s="84"/>
      <c r="FKT1" s="84"/>
      <c r="FKU1" s="84"/>
      <c r="FKV1" s="84"/>
      <c r="FKW1" s="84"/>
      <c r="FKX1" s="84"/>
      <c r="FKY1" s="84"/>
      <c r="FKZ1" s="84"/>
      <c r="FLA1" s="84"/>
      <c r="FLB1" s="84"/>
      <c r="FLC1" s="84"/>
      <c r="FLD1" s="84"/>
      <c r="FLE1" s="84"/>
      <c r="FLF1" s="84"/>
      <c r="FLG1" s="84"/>
      <c r="FLH1" s="84"/>
      <c r="FLI1" s="84"/>
      <c r="FLJ1" s="84"/>
      <c r="FLK1" s="84"/>
      <c r="FLL1" s="84"/>
      <c r="FLM1" s="84"/>
      <c r="FLN1" s="84"/>
      <c r="FLO1" s="84"/>
      <c r="FLP1" s="84"/>
      <c r="FLQ1" s="84"/>
      <c r="FLR1" s="84"/>
      <c r="FLS1" s="84"/>
      <c r="FLT1" s="84"/>
      <c r="FLU1" s="84"/>
      <c r="FLV1" s="84"/>
      <c r="FLW1" s="84"/>
      <c r="FLX1" s="84"/>
      <c r="FLY1" s="84"/>
      <c r="FLZ1" s="84"/>
      <c r="FMA1" s="84"/>
      <c r="FMB1" s="84"/>
      <c r="FMC1" s="84"/>
      <c r="FMD1" s="84"/>
      <c r="FME1" s="84"/>
      <c r="FMF1" s="84"/>
      <c r="FMG1" s="84"/>
      <c r="FMH1" s="84"/>
      <c r="FMI1" s="84"/>
      <c r="FMJ1" s="84"/>
      <c r="FMK1" s="84"/>
      <c r="FML1" s="84"/>
      <c r="FMM1" s="84"/>
      <c r="FMN1" s="84"/>
      <c r="FMO1" s="84"/>
      <c r="FMP1" s="84"/>
      <c r="FMQ1" s="84"/>
      <c r="FMR1" s="84"/>
      <c r="FMS1" s="84"/>
      <c r="FMT1" s="84"/>
      <c r="FMU1" s="84"/>
      <c r="FMV1" s="84"/>
      <c r="FMW1" s="84"/>
      <c r="FMX1" s="84"/>
      <c r="FMY1" s="84"/>
      <c r="FMZ1" s="84"/>
      <c r="FNA1" s="84"/>
      <c r="FNB1" s="84"/>
      <c r="FNC1" s="84"/>
      <c r="FND1" s="84"/>
      <c r="FNE1" s="84"/>
      <c r="FNF1" s="84"/>
      <c r="FNG1" s="84"/>
      <c r="FNH1" s="84"/>
      <c r="FNI1" s="84"/>
      <c r="FNJ1" s="84"/>
      <c r="FNK1" s="84"/>
      <c r="FNL1" s="84"/>
      <c r="FNM1" s="84"/>
      <c r="FNN1" s="84"/>
      <c r="FNO1" s="84"/>
      <c r="FNP1" s="84"/>
      <c r="FNQ1" s="84"/>
      <c r="FNR1" s="84"/>
      <c r="FNS1" s="84"/>
      <c r="FNT1" s="84"/>
      <c r="FNU1" s="84"/>
      <c r="FNV1" s="84"/>
      <c r="FNW1" s="84"/>
      <c r="FNX1" s="84"/>
      <c r="FNY1" s="84"/>
      <c r="FNZ1" s="84"/>
      <c r="FOA1" s="84"/>
      <c r="FOB1" s="84"/>
      <c r="FOC1" s="84"/>
      <c r="FOD1" s="84"/>
      <c r="FOE1" s="84"/>
      <c r="FOF1" s="84"/>
      <c r="FOG1" s="84"/>
      <c r="FOH1" s="84"/>
      <c r="FOI1" s="84"/>
      <c r="FOJ1" s="84"/>
      <c r="FOK1" s="84"/>
      <c r="FOL1" s="84"/>
      <c r="FOM1" s="84"/>
      <c r="FON1" s="84"/>
      <c r="FOO1" s="84"/>
      <c r="FOP1" s="84"/>
      <c r="FOQ1" s="84"/>
      <c r="FOR1" s="84"/>
      <c r="FOS1" s="84"/>
      <c r="FOT1" s="84"/>
      <c r="FOU1" s="84"/>
      <c r="FOV1" s="84"/>
      <c r="FOW1" s="84"/>
      <c r="FOX1" s="84"/>
      <c r="FOY1" s="84"/>
      <c r="FOZ1" s="84"/>
      <c r="FPA1" s="84"/>
      <c r="FPB1" s="84"/>
      <c r="FPC1" s="84"/>
      <c r="FPD1" s="84"/>
      <c r="FPE1" s="84"/>
      <c r="FPF1" s="84"/>
      <c r="FPG1" s="84"/>
      <c r="FPH1" s="84"/>
      <c r="FPI1" s="84"/>
      <c r="FPJ1" s="84"/>
      <c r="FPK1" s="84"/>
      <c r="FPL1" s="84"/>
      <c r="FPM1" s="84"/>
      <c r="FPN1" s="84"/>
      <c r="FPO1" s="84"/>
      <c r="FPP1" s="84"/>
      <c r="FPQ1" s="84"/>
      <c r="FPR1" s="84"/>
      <c r="FPS1" s="84"/>
      <c r="FPT1" s="84"/>
      <c r="FPU1" s="84"/>
      <c r="FPV1" s="84"/>
      <c r="FPW1" s="84"/>
      <c r="FPX1" s="84"/>
      <c r="FPY1" s="84"/>
      <c r="FPZ1" s="84"/>
      <c r="FQA1" s="84"/>
      <c r="FQB1" s="84"/>
      <c r="FQC1" s="84"/>
      <c r="FQD1" s="84"/>
      <c r="FQE1" s="84"/>
      <c r="FQF1" s="84"/>
      <c r="FQG1" s="84"/>
      <c r="FQH1" s="84"/>
      <c r="FQI1" s="84"/>
      <c r="FQJ1" s="84"/>
      <c r="FQK1" s="84"/>
      <c r="FQL1" s="84"/>
      <c r="FQM1" s="84"/>
      <c r="FQN1" s="84"/>
      <c r="FQO1" s="84"/>
      <c r="FQP1" s="84"/>
      <c r="FQQ1" s="84"/>
      <c r="FQR1" s="84"/>
      <c r="FQS1" s="84"/>
      <c r="FQT1" s="84"/>
      <c r="FQU1" s="84"/>
      <c r="FQV1" s="84"/>
      <c r="FQW1" s="84"/>
      <c r="FQX1" s="84"/>
      <c r="FQY1" s="84"/>
      <c r="FQZ1" s="84"/>
      <c r="FRA1" s="84"/>
      <c r="FRB1" s="84"/>
      <c r="FRC1" s="84"/>
      <c r="FRD1" s="84"/>
      <c r="FRE1" s="84"/>
      <c r="FRF1" s="84"/>
      <c r="FRG1" s="84"/>
      <c r="FRH1" s="84"/>
      <c r="FRI1" s="84"/>
      <c r="FRJ1" s="84"/>
      <c r="FRK1" s="84"/>
      <c r="FRL1" s="84"/>
      <c r="FRM1" s="84"/>
      <c r="FRN1" s="84"/>
      <c r="FRO1" s="84"/>
      <c r="FRP1" s="84"/>
      <c r="FRQ1" s="84"/>
      <c r="FRR1" s="84"/>
      <c r="FRS1" s="84"/>
      <c r="FRT1" s="84"/>
      <c r="FRU1" s="84"/>
      <c r="FRV1" s="84"/>
      <c r="FRW1" s="84"/>
      <c r="FRX1" s="84"/>
      <c r="FRY1" s="84"/>
      <c r="FRZ1" s="84"/>
      <c r="FSA1" s="84"/>
      <c r="FSB1" s="84"/>
      <c r="FSC1" s="84"/>
      <c r="FSD1" s="84"/>
      <c r="FSE1" s="84"/>
      <c r="FSF1" s="84"/>
      <c r="FSG1" s="84"/>
      <c r="FSH1" s="84"/>
      <c r="FSI1" s="84"/>
      <c r="FSJ1" s="84"/>
      <c r="FSK1" s="84"/>
      <c r="FSL1" s="84"/>
      <c r="FSM1" s="84"/>
      <c r="FSN1" s="84"/>
      <c r="FSO1" s="84"/>
      <c r="FSP1" s="84"/>
      <c r="FSQ1" s="84"/>
      <c r="FSR1" s="84"/>
      <c r="FSS1" s="84"/>
      <c r="FST1" s="84"/>
      <c r="FSU1" s="84"/>
      <c r="FSV1" s="84"/>
      <c r="FSW1" s="84"/>
      <c r="FSX1" s="84"/>
      <c r="FSY1" s="84"/>
      <c r="FSZ1" s="84"/>
      <c r="FTA1" s="84"/>
      <c r="FTB1" s="84"/>
      <c r="FTC1" s="84"/>
      <c r="FTD1" s="84"/>
      <c r="FTE1" s="84"/>
      <c r="FTF1" s="84"/>
      <c r="FTG1" s="84"/>
      <c r="FTH1" s="84"/>
      <c r="FTI1" s="84"/>
      <c r="FTJ1" s="84"/>
      <c r="FTK1" s="84"/>
      <c r="FTL1" s="84"/>
      <c r="FTM1" s="84"/>
      <c r="FTN1" s="84"/>
      <c r="FTO1" s="84"/>
      <c r="FTP1" s="84"/>
      <c r="FTQ1" s="84"/>
      <c r="FTR1" s="84"/>
      <c r="FTS1" s="84"/>
      <c r="FTT1" s="84"/>
      <c r="FTU1" s="84"/>
      <c r="FTV1" s="84"/>
      <c r="FTW1" s="84"/>
      <c r="FTX1" s="84"/>
      <c r="FTY1" s="84"/>
      <c r="FTZ1" s="84"/>
      <c r="FUA1" s="84"/>
      <c r="FUB1" s="84"/>
      <c r="FUC1" s="84"/>
      <c r="FUD1" s="84"/>
      <c r="FUE1" s="84"/>
      <c r="FUF1" s="84"/>
      <c r="FUG1" s="84"/>
      <c r="FUH1" s="84"/>
      <c r="FUI1" s="84"/>
      <c r="FUJ1" s="84"/>
      <c r="FUK1" s="84"/>
      <c r="FUL1" s="84"/>
      <c r="FUM1" s="84"/>
      <c r="FUN1" s="84"/>
      <c r="FUO1" s="84"/>
      <c r="FUP1" s="84"/>
      <c r="FUQ1" s="84"/>
      <c r="FUR1" s="84"/>
      <c r="FUS1" s="84"/>
      <c r="FUT1" s="84"/>
      <c r="FUU1" s="84"/>
      <c r="FUV1" s="84"/>
      <c r="FUW1" s="84"/>
      <c r="FUX1" s="84"/>
      <c r="FUY1" s="84"/>
      <c r="FUZ1" s="84"/>
      <c r="FVA1" s="84"/>
      <c r="FVB1" s="84"/>
      <c r="FVC1" s="84"/>
      <c r="FVD1" s="84"/>
      <c r="FVE1" s="84"/>
      <c r="FVF1" s="84"/>
      <c r="FVG1" s="84"/>
      <c r="FVH1" s="84"/>
      <c r="FVI1" s="84"/>
      <c r="FVJ1" s="84"/>
      <c r="FVK1" s="84"/>
      <c r="FVL1" s="84"/>
      <c r="FVM1" s="84"/>
      <c r="FVN1" s="84"/>
      <c r="FVO1" s="84"/>
      <c r="FVP1" s="84"/>
      <c r="FVQ1" s="84"/>
      <c r="FVR1" s="84"/>
      <c r="FVS1" s="84"/>
      <c r="FVT1" s="84"/>
      <c r="FVU1" s="84"/>
      <c r="FVV1" s="84"/>
      <c r="FVW1" s="84"/>
      <c r="FVX1" s="84"/>
      <c r="FVY1" s="84"/>
      <c r="FVZ1" s="84"/>
      <c r="FWA1" s="84"/>
      <c r="FWB1" s="84"/>
      <c r="FWC1" s="84"/>
      <c r="FWD1" s="84"/>
      <c r="FWE1" s="84"/>
      <c r="FWF1" s="84"/>
      <c r="FWG1" s="84"/>
      <c r="FWH1" s="84"/>
      <c r="FWI1" s="84"/>
      <c r="FWJ1" s="84"/>
      <c r="FWK1" s="84"/>
      <c r="FWL1" s="84"/>
      <c r="FWM1" s="84"/>
      <c r="FWN1" s="84"/>
      <c r="FWO1" s="84"/>
      <c r="FWP1" s="84"/>
      <c r="FWQ1" s="84"/>
      <c r="FWR1" s="84"/>
      <c r="FWS1" s="84"/>
      <c r="FWT1" s="84"/>
      <c r="FWU1" s="84"/>
      <c r="FWV1" s="84"/>
      <c r="FWW1" s="84"/>
      <c r="FWX1" s="84"/>
      <c r="FWY1" s="84"/>
      <c r="FWZ1" s="84"/>
      <c r="FXA1" s="84"/>
      <c r="FXB1" s="84"/>
      <c r="FXC1" s="84"/>
      <c r="FXD1" s="84"/>
      <c r="FXE1" s="84"/>
      <c r="FXF1" s="84"/>
      <c r="FXG1" s="84"/>
      <c r="FXH1" s="84"/>
      <c r="FXI1" s="84"/>
      <c r="FXJ1" s="84"/>
      <c r="FXK1" s="84"/>
      <c r="FXL1" s="84"/>
      <c r="FXM1" s="84"/>
      <c r="FXN1" s="84"/>
      <c r="FXO1" s="84"/>
      <c r="FXP1" s="84"/>
      <c r="FXQ1" s="84"/>
      <c r="FXR1" s="84"/>
      <c r="FXS1" s="84"/>
      <c r="FXT1" s="84"/>
      <c r="FXU1" s="84"/>
      <c r="FXV1" s="84"/>
      <c r="FXW1" s="84"/>
      <c r="FXX1" s="84"/>
      <c r="FXY1" s="84"/>
      <c r="FXZ1" s="84"/>
      <c r="FYA1" s="84"/>
      <c r="FYB1" s="84"/>
      <c r="FYC1" s="84"/>
      <c r="FYD1" s="84"/>
      <c r="FYE1" s="84"/>
      <c r="FYF1" s="84"/>
      <c r="FYG1" s="84"/>
      <c r="FYH1" s="84"/>
      <c r="FYI1" s="84"/>
      <c r="FYJ1" s="84"/>
      <c r="FYK1" s="84"/>
      <c r="FYL1" s="84"/>
      <c r="FYM1" s="84"/>
      <c r="FYN1" s="84"/>
      <c r="FYO1" s="84"/>
      <c r="FYP1" s="84"/>
      <c r="FYQ1" s="84"/>
      <c r="FYR1" s="84"/>
      <c r="FYS1" s="84"/>
      <c r="FYT1" s="84"/>
      <c r="FYU1" s="84"/>
      <c r="FYV1" s="84"/>
      <c r="FYW1" s="84"/>
      <c r="FYX1" s="84"/>
      <c r="FYY1" s="84"/>
      <c r="FYZ1" s="84"/>
      <c r="FZA1" s="84"/>
      <c r="FZB1" s="84"/>
      <c r="FZC1" s="84"/>
      <c r="FZD1" s="84"/>
      <c r="FZE1" s="84"/>
      <c r="FZF1" s="84"/>
      <c r="FZG1" s="84"/>
      <c r="FZH1" s="84"/>
      <c r="FZI1" s="84"/>
      <c r="FZJ1" s="84"/>
      <c r="FZK1" s="84"/>
      <c r="FZL1" s="84"/>
      <c r="FZM1" s="84"/>
      <c r="FZN1" s="84"/>
      <c r="FZO1" s="84"/>
      <c r="FZP1" s="84"/>
      <c r="FZQ1" s="84"/>
      <c r="FZR1" s="84"/>
      <c r="FZS1" s="84"/>
      <c r="FZT1" s="84"/>
      <c r="FZU1" s="84"/>
      <c r="FZV1" s="84"/>
      <c r="FZW1" s="84"/>
      <c r="FZX1" s="84"/>
      <c r="FZY1" s="84"/>
      <c r="FZZ1" s="84"/>
      <c r="GAA1" s="84"/>
      <c r="GAB1" s="84"/>
      <c r="GAC1" s="84"/>
      <c r="GAD1" s="84"/>
      <c r="GAE1" s="84"/>
      <c r="GAF1" s="84"/>
      <c r="GAG1" s="84"/>
      <c r="GAH1" s="84"/>
      <c r="GAI1" s="84"/>
      <c r="GAJ1" s="84"/>
      <c r="GAK1" s="84"/>
      <c r="GAL1" s="84"/>
      <c r="GAM1" s="84"/>
      <c r="GAN1" s="84"/>
      <c r="GAO1" s="84"/>
      <c r="GAP1" s="84"/>
      <c r="GAQ1" s="84"/>
      <c r="GAR1" s="84"/>
      <c r="GAS1" s="84"/>
      <c r="GAT1" s="84"/>
      <c r="GAU1" s="84"/>
      <c r="GAV1" s="84"/>
      <c r="GAW1" s="84"/>
      <c r="GAX1" s="84"/>
      <c r="GAY1" s="84"/>
      <c r="GAZ1" s="84"/>
      <c r="GBA1" s="84"/>
      <c r="GBB1" s="84"/>
      <c r="GBC1" s="84"/>
      <c r="GBD1" s="84"/>
      <c r="GBE1" s="84"/>
      <c r="GBF1" s="84"/>
      <c r="GBG1" s="84"/>
      <c r="GBH1" s="84"/>
      <c r="GBI1" s="84"/>
      <c r="GBJ1" s="84"/>
      <c r="GBK1" s="84"/>
      <c r="GBL1" s="84"/>
      <c r="GBM1" s="84"/>
      <c r="GBN1" s="84"/>
      <c r="GBO1" s="84"/>
      <c r="GBP1" s="84"/>
      <c r="GBQ1" s="84"/>
      <c r="GBR1" s="84"/>
      <c r="GBS1" s="84"/>
      <c r="GBT1" s="84"/>
      <c r="GBU1" s="84"/>
      <c r="GBV1" s="84"/>
      <c r="GBW1" s="84"/>
      <c r="GBX1" s="84"/>
      <c r="GBY1" s="84"/>
      <c r="GBZ1" s="84"/>
      <c r="GCA1" s="84"/>
      <c r="GCB1" s="84"/>
      <c r="GCC1" s="84"/>
      <c r="GCD1" s="84"/>
      <c r="GCE1" s="84"/>
      <c r="GCF1" s="84"/>
      <c r="GCG1" s="84"/>
      <c r="GCH1" s="84"/>
      <c r="GCI1" s="84"/>
      <c r="GCJ1" s="84"/>
      <c r="GCK1" s="84"/>
      <c r="GCL1" s="84"/>
      <c r="GCM1" s="84"/>
      <c r="GCN1" s="84"/>
      <c r="GCO1" s="84"/>
      <c r="GCP1" s="84"/>
      <c r="GCQ1" s="84"/>
      <c r="GCR1" s="84"/>
      <c r="GCS1" s="84"/>
      <c r="GCT1" s="84"/>
      <c r="GCU1" s="84"/>
      <c r="GCV1" s="84"/>
      <c r="GCW1" s="84"/>
      <c r="GCX1" s="84"/>
      <c r="GCY1" s="84"/>
      <c r="GCZ1" s="84"/>
      <c r="GDA1" s="84"/>
      <c r="GDB1" s="84"/>
      <c r="GDC1" s="84"/>
      <c r="GDD1" s="84"/>
      <c r="GDE1" s="84"/>
      <c r="GDF1" s="84"/>
      <c r="GDG1" s="84"/>
      <c r="GDH1" s="84"/>
      <c r="GDI1" s="84"/>
      <c r="GDJ1" s="84"/>
      <c r="GDK1" s="84"/>
      <c r="GDL1" s="84"/>
      <c r="GDM1" s="84"/>
      <c r="GDN1" s="84"/>
      <c r="GDO1" s="84"/>
      <c r="GDP1" s="84"/>
      <c r="GDQ1" s="84"/>
      <c r="GDR1" s="84"/>
      <c r="GDS1" s="84"/>
      <c r="GDT1" s="84"/>
      <c r="GDU1" s="84"/>
      <c r="GDV1" s="84"/>
      <c r="GDW1" s="84"/>
      <c r="GDX1" s="84"/>
      <c r="GDY1" s="84"/>
      <c r="GDZ1" s="84"/>
      <c r="GEA1" s="84"/>
      <c r="GEB1" s="84"/>
      <c r="GEC1" s="84"/>
      <c r="GED1" s="84"/>
      <c r="GEE1" s="84"/>
      <c r="GEF1" s="84"/>
      <c r="GEG1" s="84"/>
      <c r="GEH1" s="84"/>
      <c r="GEI1" s="84"/>
      <c r="GEJ1" s="84"/>
      <c r="GEK1" s="84"/>
      <c r="GEL1" s="84"/>
      <c r="GEM1" s="84"/>
      <c r="GEN1" s="84"/>
      <c r="GEO1" s="84"/>
      <c r="GEP1" s="84"/>
      <c r="GEQ1" s="84"/>
      <c r="GER1" s="84"/>
      <c r="GES1" s="84"/>
      <c r="GET1" s="84"/>
      <c r="GEU1" s="84"/>
      <c r="GEV1" s="84"/>
      <c r="GEW1" s="84"/>
      <c r="GEX1" s="84"/>
      <c r="GEY1" s="84"/>
      <c r="GEZ1" s="84"/>
      <c r="GFA1" s="84"/>
      <c r="GFB1" s="84"/>
      <c r="GFC1" s="84"/>
      <c r="GFD1" s="84"/>
      <c r="GFE1" s="84"/>
      <c r="GFF1" s="84"/>
      <c r="GFG1" s="84"/>
      <c r="GFH1" s="84"/>
      <c r="GFI1" s="84"/>
      <c r="GFJ1" s="84"/>
      <c r="GFK1" s="84"/>
      <c r="GFL1" s="84"/>
      <c r="GFM1" s="84"/>
      <c r="GFN1" s="84"/>
      <c r="GFO1" s="84"/>
      <c r="GFP1" s="84"/>
      <c r="GFQ1" s="84"/>
      <c r="GFR1" s="84"/>
      <c r="GFS1" s="84"/>
      <c r="GFT1" s="84"/>
      <c r="GFU1" s="84"/>
      <c r="GFV1" s="84"/>
      <c r="GFW1" s="84"/>
      <c r="GFX1" s="84"/>
      <c r="GFY1" s="84"/>
      <c r="GFZ1" s="84"/>
      <c r="GGA1" s="84"/>
      <c r="GGB1" s="84"/>
      <c r="GGC1" s="84"/>
      <c r="GGD1" s="84"/>
      <c r="GGE1" s="84"/>
      <c r="GGF1" s="84"/>
      <c r="GGG1" s="84"/>
      <c r="GGH1" s="84"/>
      <c r="GGI1" s="84"/>
      <c r="GGJ1" s="84"/>
      <c r="GGK1" s="84"/>
      <c r="GGL1" s="84"/>
      <c r="GGM1" s="84"/>
      <c r="GGN1" s="84"/>
      <c r="GGO1" s="84"/>
      <c r="GGP1" s="84"/>
      <c r="GGQ1" s="84"/>
      <c r="GGR1" s="84"/>
      <c r="GGS1" s="84"/>
      <c r="GGT1" s="84"/>
      <c r="GGU1" s="84"/>
      <c r="GGV1" s="84"/>
      <c r="GGW1" s="84"/>
      <c r="GGX1" s="84"/>
      <c r="GGY1" s="84"/>
      <c r="GGZ1" s="84"/>
      <c r="GHA1" s="84"/>
      <c r="GHB1" s="84"/>
      <c r="GHC1" s="84"/>
      <c r="GHD1" s="84"/>
      <c r="GHE1" s="84"/>
      <c r="GHF1" s="84"/>
      <c r="GHG1" s="84"/>
      <c r="GHH1" s="84"/>
      <c r="GHI1" s="84"/>
      <c r="GHJ1" s="84"/>
      <c r="GHK1" s="84"/>
      <c r="GHL1" s="84"/>
      <c r="GHM1" s="84"/>
      <c r="GHN1" s="84"/>
      <c r="GHO1" s="84"/>
      <c r="GHP1" s="84"/>
      <c r="GHQ1" s="84"/>
      <c r="GHR1" s="84"/>
      <c r="GHS1" s="84"/>
      <c r="GHT1" s="84"/>
      <c r="GHU1" s="84"/>
      <c r="GHV1" s="84"/>
      <c r="GHW1" s="84"/>
      <c r="GHX1" s="84"/>
      <c r="GHY1" s="84"/>
      <c r="GHZ1" s="84"/>
      <c r="GIA1" s="84"/>
      <c r="GIB1" s="84"/>
      <c r="GIC1" s="84"/>
      <c r="GID1" s="84"/>
      <c r="GIE1" s="84"/>
      <c r="GIF1" s="84"/>
      <c r="GIG1" s="84"/>
      <c r="GIH1" s="84"/>
      <c r="GII1" s="84"/>
      <c r="GIJ1" s="84"/>
      <c r="GIK1" s="84"/>
      <c r="GIL1" s="84"/>
      <c r="GIM1" s="84"/>
      <c r="GIN1" s="84"/>
      <c r="GIO1" s="84"/>
      <c r="GIP1" s="84"/>
      <c r="GIQ1" s="84"/>
      <c r="GIR1" s="84"/>
      <c r="GIS1" s="84"/>
      <c r="GIT1" s="84"/>
      <c r="GIU1" s="84"/>
      <c r="GIV1" s="84"/>
      <c r="GIW1" s="84"/>
      <c r="GIX1" s="84"/>
      <c r="GIY1" s="84"/>
      <c r="GIZ1" s="84"/>
      <c r="GJA1" s="84"/>
      <c r="GJB1" s="84"/>
      <c r="GJC1" s="84"/>
      <c r="GJD1" s="84"/>
      <c r="GJE1" s="84"/>
      <c r="GJF1" s="84"/>
      <c r="GJG1" s="84"/>
      <c r="GJH1" s="84"/>
      <c r="GJI1" s="84"/>
      <c r="GJJ1" s="84"/>
      <c r="GJK1" s="84"/>
      <c r="GJL1" s="84"/>
      <c r="GJM1" s="84"/>
      <c r="GJN1" s="84"/>
      <c r="GJO1" s="84"/>
      <c r="GJP1" s="84"/>
      <c r="GJQ1" s="84"/>
      <c r="GJR1" s="84"/>
      <c r="GJS1" s="84"/>
      <c r="GJT1" s="84"/>
      <c r="GJU1" s="84"/>
      <c r="GJV1" s="84"/>
      <c r="GJW1" s="84"/>
      <c r="GJX1" s="84"/>
      <c r="GJY1" s="84"/>
      <c r="GJZ1" s="84"/>
      <c r="GKA1" s="84"/>
      <c r="GKB1" s="84"/>
      <c r="GKC1" s="84"/>
      <c r="GKD1" s="84"/>
      <c r="GKE1" s="84"/>
      <c r="GKF1" s="84"/>
      <c r="GKG1" s="84"/>
      <c r="GKH1" s="84"/>
      <c r="GKI1" s="84"/>
      <c r="GKJ1" s="84"/>
      <c r="GKK1" s="84"/>
      <c r="GKL1" s="84"/>
      <c r="GKM1" s="84"/>
      <c r="GKN1" s="84"/>
      <c r="GKO1" s="84"/>
      <c r="GKP1" s="84"/>
      <c r="GKQ1" s="84"/>
      <c r="GKR1" s="84"/>
      <c r="GKS1" s="84"/>
      <c r="GKT1" s="84"/>
      <c r="GKU1" s="84"/>
      <c r="GKV1" s="84"/>
      <c r="GKW1" s="84"/>
      <c r="GKX1" s="84"/>
      <c r="GKY1" s="84"/>
      <c r="GKZ1" s="84"/>
      <c r="GLA1" s="84"/>
      <c r="GLB1" s="84"/>
      <c r="GLC1" s="84"/>
      <c r="GLD1" s="84"/>
      <c r="GLE1" s="84"/>
      <c r="GLF1" s="84"/>
      <c r="GLG1" s="84"/>
      <c r="GLH1" s="84"/>
      <c r="GLI1" s="84"/>
      <c r="GLJ1" s="84"/>
      <c r="GLK1" s="84"/>
      <c r="GLL1" s="84"/>
      <c r="GLM1" s="84"/>
      <c r="GLN1" s="84"/>
      <c r="GLO1" s="84"/>
      <c r="GLP1" s="84"/>
      <c r="GLQ1" s="84"/>
      <c r="GLR1" s="84"/>
      <c r="GLS1" s="84"/>
      <c r="GLT1" s="84"/>
      <c r="GLU1" s="84"/>
      <c r="GLV1" s="84"/>
      <c r="GLW1" s="84"/>
      <c r="GLX1" s="84"/>
      <c r="GLY1" s="84"/>
      <c r="GLZ1" s="84"/>
      <c r="GMA1" s="84"/>
      <c r="GMB1" s="84"/>
      <c r="GMC1" s="84"/>
      <c r="GMD1" s="84"/>
      <c r="GME1" s="84"/>
      <c r="GMF1" s="84"/>
      <c r="GMG1" s="84"/>
      <c r="GMH1" s="84"/>
      <c r="GMI1" s="84"/>
      <c r="GMJ1" s="84"/>
      <c r="GMK1" s="84"/>
      <c r="GML1" s="84"/>
      <c r="GMM1" s="84"/>
      <c r="GMN1" s="84"/>
      <c r="GMO1" s="84"/>
      <c r="GMP1" s="84"/>
      <c r="GMQ1" s="84"/>
      <c r="GMR1" s="84"/>
      <c r="GMS1" s="84"/>
      <c r="GMT1" s="84"/>
      <c r="GMU1" s="84"/>
      <c r="GMV1" s="84"/>
      <c r="GMW1" s="84"/>
      <c r="GMX1" s="84"/>
      <c r="GMY1" s="84"/>
      <c r="GMZ1" s="84"/>
      <c r="GNA1" s="84"/>
      <c r="GNB1" s="84"/>
      <c r="GNC1" s="84"/>
      <c r="GND1" s="84"/>
      <c r="GNE1" s="84"/>
      <c r="GNF1" s="84"/>
      <c r="GNG1" s="84"/>
      <c r="GNH1" s="84"/>
      <c r="GNI1" s="84"/>
      <c r="GNJ1" s="84"/>
      <c r="GNK1" s="84"/>
      <c r="GNL1" s="84"/>
      <c r="GNM1" s="84"/>
      <c r="GNN1" s="84"/>
      <c r="GNO1" s="84"/>
      <c r="GNP1" s="84"/>
      <c r="GNQ1" s="84"/>
      <c r="GNR1" s="84"/>
      <c r="GNS1" s="84"/>
      <c r="GNT1" s="84"/>
      <c r="GNU1" s="84"/>
      <c r="GNV1" s="84"/>
      <c r="GNW1" s="84"/>
      <c r="GNX1" s="84"/>
      <c r="GNY1" s="84"/>
      <c r="GNZ1" s="84"/>
      <c r="GOA1" s="84"/>
      <c r="GOB1" s="84"/>
      <c r="GOC1" s="84"/>
      <c r="GOD1" s="84"/>
      <c r="GOE1" s="84"/>
      <c r="GOF1" s="84"/>
      <c r="GOG1" s="84"/>
      <c r="GOH1" s="84"/>
      <c r="GOI1" s="84"/>
      <c r="GOJ1" s="84"/>
      <c r="GOK1" s="84"/>
      <c r="GOL1" s="84"/>
      <c r="GOM1" s="84"/>
      <c r="GON1" s="84"/>
      <c r="GOO1" s="84"/>
      <c r="GOP1" s="84"/>
      <c r="GOQ1" s="84"/>
      <c r="GOR1" s="84"/>
      <c r="GOS1" s="84"/>
      <c r="GOT1" s="84"/>
      <c r="GOU1" s="84"/>
      <c r="GOV1" s="84"/>
      <c r="GOW1" s="84"/>
      <c r="GOX1" s="84"/>
      <c r="GOY1" s="84"/>
      <c r="GOZ1" s="84"/>
      <c r="GPA1" s="84"/>
      <c r="GPB1" s="84"/>
      <c r="GPC1" s="84"/>
      <c r="GPD1" s="84"/>
      <c r="GPE1" s="84"/>
      <c r="GPF1" s="84"/>
      <c r="GPG1" s="84"/>
      <c r="GPH1" s="84"/>
      <c r="GPI1" s="84"/>
      <c r="GPJ1" s="84"/>
      <c r="GPK1" s="84"/>
      <c r="GPL1" s="84"/>
      <c r="GPM1" s="84"/>
      <c r="GPN1" s="84"/>
      <c r="GPO1" s="84"/>
      <c r="GPP1" s="84"/>
      <c r="GPQ1" s="84"/>
      <c r="GPR1" s="84"/>
      <c r="GPS1" s="84"/>
      <c r="GPT1" s="84"/>
      <c r="GPU1" s="84"/>
      <c r="GPV1" s="84"/>
      <c r="GPW1" s="84"/>
      <c r="GPX1" s="84"/>
      <c r="GPY1" s="84"/>
      <c r="GPZ1" s="84"/>
      <c r="GQA1" s="84"/>
      <c r="GQB1" s="84"/>
      <c r="GQC1" s="84"/>
      <c r="GQD1" s="84"/>
      <c r="GQE1" s="84"/>
      <c r="GQF1" s="84"/>
      <c r="GQG1" s="84"/>
      <c r="GQH1" s="84"/>
      <c r="GQI1" s="84"/>
      <c r="GQJ1" s="84"/>
      <c r="GQK1" s="84"/>
      <c r="GQL1" s="84"/>
      <c r="GQM1" s="84"/>
      <c r="GQN1" s="84"/>
      <c r="GQO1" s="84"/>
      <c r="GQP1" s="84"/>
      <c r="GQQ1" s="84"/>
      <c r="GQR1" s="84"/>
      <c r="GQS1" s="84"/>
      <c r="GQT1" s="84"/>
      <c r="GQU1" s="84"/>
      <c r="GQV1" s="84"/>
      <c r="GQW1" s="84"/>
      <c r="GQX1" s="84"/>
      <c r="GQY1" s="84"/>
      <c r="GQZ1" s="84"/>
      <c r="GRA1" s="84"/>
      <c r="GRB1" s="84"/>
      <c r="GRC1" s="84"/>
      <c r="GRD1" s="84"/>
      <c r="GRE1" s="84"/>
      <c r="GRF1" s="84"/>
      <c r="GRG1" s="84"/>
      <c r="GRH1" s="84"/>
      <c r="GRI1" s="84"/>
      <c r="GRJ1" s="84"/>
      <c r="GRK1" s="84"/>
      <c r="GRL1" s="84"/>
      <c r="GRM1" s="84"/>
      <c r="GRN1" s="84"/>
      <c r="GRO1" s="84"/>
      <c r="GRP1" s="84"/>
      <c r="GRQ1" s="84"/>
      <c r="GRR1" s="84"/>
      <c r="GRS1" s="84"/>
      <c r="GRT1" s="84"/>
      <c r="GRU1" s="84"/>
      <c r="GRV1" s="84"/>
      <c r="GRW1" s="84"/>
      <c r="GRX1" s="84"/>
      <c r="GRY1" s="84"/>
      <c r="GRZ1" s="84"/>
      <c r="GSA1" s="84"/>
      <c r="GSB1" s="84"/>
      <c r="GSC1" s="84"/>
      <c r="GSD1" s="84"/>
      <c r="GSE1" s="84"/>
      <c r="GSF1" s="84"/>
      <c r="GSG1" s="84"/>
      <c r="GSH1" s="84"/>
      <c r="GSI1" s="84"/>
      <c r="GSJ1" s="84"/>
      <c r="GSK1" s="84"/>
      <c r="GSL1" s="84"/>
      <c r="GSM1" s="84"/>
      <c r="GSN1" s="84"/>
      <c r="GSO1" s="84"/>
      <c r="GSP1" s="84"/>
      <c r="GSQ1" s="84"/>
      <c r="GSR1" s="84"/>
      <c r="GSS1" s="84"/>
      <c r="GST1" s="84"/>
      <c r="GSU1" s="84"/>
      <c r="GSV1" s="84"/>
      <c r="GSW1" s="84"/>
      <c r="GSX1" s="84"/>
      <c r="GSY1" s="84"/>
      <c r="GSZ1" s="84"/>
      <c r="GTA1" s="84"/>
      <c r="GTB1" s="84"/>
      <c r="GTC1" s="84"/>
      <c r="GTD1" s="84"/>
      <c r="GTE1" s="84"/>
      <c r="GTF1" s="84"/>
      <c r="GTG1" s="84"/>
      <c r="GTH1" s="84"/>
      <c r="GTI1" s="84"/>
      <c r="GTJ1" s="84"/>
      <c r="GTK1" s="84"/>
      <c r="GTL1" s="84"/>
      <c r="GTM1" s="84"/>
      <c r="GTN1" s="84"/>
      <c r="GTO1" s="84"/>
      <c r="GTP1" s="84"/>
      <c r="GTQ1" s="84"/>
      <c r="GTR1" s="84"/>
      <c r="GTS1" s="84"/>
      <c r="GTT1" s="84"/>
      <c r="GTU1" s="84"/>
      <c r="GTV1" s="84"/>
      <c r="GTW1" s="84"/>
      <c r="GTX1" s="84"/>
      <c r="GTY1" s="84"/>
      <c r="GTZ1" s="84"/>
      <c r="GUA1" s="84"/>
      <c r="GUB1" s="84"/>
      <c r="GUC1" s="84"/>
      <c r="GUD1" s="84"/>
      <c r="GUE1" s="84"/>
      <c r="GUF1" s="84"/>
      <c r="GUG1" s="84"/>
      <c r="GUH1" s="84"/>
      <c r="GUI1" s="84"/>
      <c r="GUJ1" s="84"/>
      <c r="GUK1" s="84"/>
      <c r="GUL1" s="84"/>
      <c r="GUM1" s="84"/>
      <c r="GUN1" s="84"/>
      <c r="GUO1" s="84"/>
      <c r="GUP1" s="84"/>
      <c r="GUQ1" s="84"/>
      <c r="GUR1" s="84"/>
      <c r="GUS1" s="84"/>
      <c r="GUT1" s="84"/>
      <c r="GUU1" s="84"/>
      <c r="GUV1" s="84"/>
      <c r="GUW1" s="84"/>
      <c r="GUX1" s="84"/>
      <c r="GUY1" s="84"/>
      <c r="GUZ1" s="84"/>
      <c r="GVA1" s="84"/>
      <c r="GVB1" s="84"/>
      <c r="GVC1" s="84"/>
      <c r="GVD1" s="84"/>
      <c r="GVE1" s="84"/>
      <c r="GVF1" s="84"/>
      <c r="GVG1" s="84"/>
      <c r="GVH1" s="84"/>
      <c r="GVI1" s="84"/>
      <c r="GVJ1" s="84"/>
      <c r="GVK1" s="84"/>
      <c r="GVL1" s="84"/>
      <c r="GVM1" s="84"/>
      <c r="GVN1" s="84"/>
      <c r="GVO1" s="84"/>
      <c r="GVP1" s="84"/>
      <c r="GVQ1" s="84"/>
      <c r="GVR1" s="84"/>
      <c r="GVS1" s="84"/>
      <c r="GVT1" s="84"/>
      <c r="GVU1" s="84"/>
      <c r="GVV1" s="84"/>
      <c r="GVW1" s="84"/>
      <c r="GVX1" s="84"/>
      <c r="GVY1" s="84"/>
      <c r="GVZ1" s="84"/>
      <c r="GWA1" s="84"/>
      <c r="GWB1" s="84"/>
      <c r="GWC1" s="84"/>
      <c r="GWD1" s="84"/>
      <c r="GWE1" s="84"/>
      <c r="GWF1" s="84"/>
      <c r="GWG1" s="84"/>
      <c r="GWH1" s="84"/>
      <c r="GWI1" s="84"/>
      <c r="GWJ1" s="84"/>
      <c r="GWK1" s="84"/>
      <c r="GWL1" s="84"/>
      <c r="GWM1" s="84"/>
      <c r="GWN1" s="84"/>
      <c r="GWO1" s="84"/>
      <c r="GWP1" s="84"/>
      <c r="GWQ1" s="84"/>
      <c r="GWR1" s="84"/>
      <c r="GWS1" s="84"/>
      <c r="GWT1" s="84"/>
      <c r="GWU1" s="84"/>
      <c r="GWV1" s="84"/>
      <c r="GWW1" s="84"/>
      <c r="GWX1" s="84"/>
      <c r="GWY1" s="84"/>
      <c r="GWZ1" s="84"/>
      <c r="GXA1" s="84"/>
      <c r="GXB1" s="84"/>
      <c r="GXC1" s="84"/>
      <c r="GXD1" s="84"/>
      <c r="GXE1" s="84"/>
      <c r="GXF1" s="84"/>
      <c r="GXG1" s="84"/>
      <c r="GXH1" s="84"/>
      <c r="GXI1" s="84"/>
      <c r="GXJ1" s="84"/>
      <c r="GXK1" s="84"/>
      <c r="GXL1" s="84"/>
      <c r="GXM1" s="84"/>
      <c r="GXN1" s="84"/>
      <c r="GXO1" s="84"/>
      <c r="GXP1" s="84"/>
      <c r="GXQ1" s="84"/>
      <c r="GXR1" s="84"/>
      <c r="GXS1" s="84"/>
      <c r="GXT1" s="84"/>
      <c r="GXU1" s="84"/>
      <c r="GXV1" s="84"/>
      <c r="GXW1" s="84"/>
      <c r="GXX1" s="84"/>
      <c r="GXY1" s="84"/>
      <c r="GXZ1" s="84"/>
      <c r="GYA1" s="84"/>
      <c r="GYB1" s="84"/>
      <c r="GYC1" s="84"/>
      <c r="GYD1" s="84"/>
      <c r="GYE1" s="84"/>
      <c r="GYF1" s="84"/>
      <c r="GYG1" s="84"/>
      <c r="GYH1" s="84"/>
      <c r="GYI1" s="84"/>
      <c r="GYJ1" s="84"/>
      <c r="GYK1" s="84"/>
      <c r="GYL1" s="84"/>
      <c r="GYM1" s="84"/>
      <c r="GYN1" s="84"/>
      <c r="GYO1" s="84"/>
      <c r="GYP1" s="84"/>
      <c r="GYQ1" s="84"/>
      <c r="GYR1" s="84"/>
      <c r="GYS1" s="84"/>
      <c r="GYT1" s="84"/>
      <c r="GYU1" s="84"/>
      <c r="GYV1" s="84"/>
      <c r="GYW1" s="84"/>
      <c r="GYX1" s="84"/>
      <c r="GYY1" s="84"/>
      <c r="GYZ1" s="84"/>
      <c r="GZA1" s="84"/>
      <c r="GZB1" s="84"/>
      <c r="GZC1" s="84"/>
      <c r="GZD1" s="84"/>
      <c r="GZE1" s="84"/>
      <c r="GZF1" s="84"/>
      <c r="GZG1" s="84"/>
      <c r="GZH1" s="84"/>
      <c r="GZI1" s="84"/>
      <c r="GZJ1" s="84"/>
      <c r="GZK1" s="84"/>
      <c r="GZL1" s="84"/>
      <c r="GZM1" s="84"/>
      <c r="GZN1" s="84"/>
      <c r="GZO1" s="84"/>
      <c r="GZP1" s="84"/>
      <c r="GZQ1" s="84"/>
      <c r="GZR1" s="84"/>
      <c r="GZS1" s="84"/>
      <c r="GZT1" s="84"/>
      <c r="GZU1" s="84"/>
      <c r="GZV1" s="84"/>
      <c r="GZW1" s="84"/>
      <c r="GZX1" s="84"/>
      <c r="GZY1" s="84"/>
      <c r="GZZ1" s="84"/>
      <c r="HAA1" s="84"/>
      <c r="HAB1" s="84"/>
      <c r="HAC1" s="84"/>
      <c r="HAD1" s="84"/>
      <c r="HAE1" s="84"/>
      <c r="HAF1" s="84"/>
      <c r="HAG1" s="84"/>
      <c r="HAH1" s="84"/>
      <c r="HAI1" s="84"/>
      <c r="HAJ1" s="84"/>
      <c r="HAK1" s="84"/>
      <c r="HAL1" s="84"/>
      <c r="HAM1" s="84"/>
      <c r="HAN1" s="84"/>
      <c r="HAO1" s="84"/>
      <c r="HAP1" s="84"/>
      <c r="HAQ1" s="84"/>
      <c r="HAR1" s="84"/>
      <c r="HAS1" s="84"/>
      <c r="HAT1" s="84"/>
      <c r="HAU1" s="84"/>
      <c r="HAV1" s="84"/>
      <c r="HAW1" s="84"/>
      <c r="HAX1" s="84"/>
      <c r="HAY1" s="84"/>
      <c r="HAZ1" s="84"/>
      <c r="HBA1" s="84"/>
      <c r="HBB1" s="84"/>
      <c r="HBC1" s="84"/>
      <c r="HBD1" s="84"/>
      <c r="HBE1" s="84"/>
      <c r="HBF1" s="84"/>
      <c r="HBG1" s="84"/>
      <c r="HBH1" s="84"/>
      <c r="HBI1" s="84"/>
      <c r="HBJ1" s="84"/>
      <c r="HBK1" s="84"/>
      <c r="HBL1" s="84"/>
      <c r="HBM1" s="84"/>
      <c r="HBN1" s="84"/>
      <c r="HBO1" s="84"/>
      <c r="HBP1" s="84"/>
      <c r="HBQ1" s="84"/>
      <c r="HBR1" s="84"/>
      <c r="HBS1" s="84"/>
      <c r="HBT1" s="84"/>
      <c r="HBU1" s="84"/>
      <c r="HBV1" s="84"/>
      <c r="HBW1" s="84"/>
      <c r="HBX1" s="84"/>
      <c r="HBY1" s="84"/>
      <c r="HBZ1" s="84"/>
      <c r="HCA1" s="84"/>
      <c r="HCB1" s="84"/>
      <c r="HCC1" s="84"/>
      <c r="HCD1" s="84"/>
      <c r="HCE1" s="84"/>
      <c r="HCF1" s="84"/>
      <c r="HCG1" s="84"/>
      <c r="HCH1" s="84"/>
      <c r="HCI1" s="84"/>
      <c r="HCJ1" s="84"/>
      <c r="HCK1" s="84"/>
      <c r="HCL1" s="84"/>
      <c r="HCM1" s="84"/>
      <c r="HCN1" s="84"/>
      <c r="HCO1" s="84"/>
      <c r="HCP1" s="84"/>
      <c r="HCQ1" s="84"/>
      <c r="HCR1" s="84"/>
      <c r="HCS1" s="84"/>
      <c r="HCT1" s="84"/>
      <c r="HCU1" s="84"/>
      <c r="HCV1" s="84"/>
      <c r="HCW1" s="84"/>
      <c r="HCX1" s="84"/>
      <c r="HCY1" s="84"/>
      <c r="HCZ1" s="84"/>
      <c r="HDA1" s="84"/>
      <c r="HDB1" s="84"/>
      <c r="HDC1" s="84"/>
      <c r="HDD1" s="84"/>
      <c r="HDE1" s="84"/>
      <c r="HDF1" s="84"/>
      <c r="HDG1" s="84"/>
      <c r="HDH1" s="84"/>
      <c r="HDI1" s="84"/>
      <c r="HDJ1" s="84"/>
      <c r="HDK1" s="84"/>
      <c r="HDL1" s="84"/>
      <c r="HDM1" s="84"/>
      <c r="HDN1" s="84"/>
      <c r="HDO1" s="84"/>
      <c r="HDP1" s="84"/>
      <c r="HDQ1" s="84"/>
      <c r="HDR1" s="84"/>
      <c r="HDS1" s="84"/>
      <c r="HDT1" s="84"/>
      <c r="HDU1" s="84"/>
      <c r="HDV1" s="84"/>
      <c r="HDW1" s="84"/>
      <c r="HDX1" s="84"/>
      <c r="HDY1" s="84"/>
      <c r="HDZ1" s="84"/>
      <c r="HEA1" s="84"/>
      <c r="HEB1" s="84"/>
      <c r="HEC1" s="84"/>
      <c r="HED1" s="84"/>
      <c r="HEE1" s="84"/>
      <c r="HEF1" s="84"/>
      <c r="HEG1" s="84"/>
      <c r="HEH1" s="84"/>
      <c r="HEI1" s="84"/>
      <c r="HEJ1" s="84"/>
      <c r="HEK1" s="84"/>
      <c r="HEL1" s="84"/>
      <c r="HEM1" s="84"/>
      <c r="HEN1" s="84"/>
      <c r="HEO1" s="84"/>
      <c r="HEP1" s="84"/>
      <c r="HEQ1" s="84"/>
      <c r="HER1" s="84"/>
      <c r="HES1" s="84"/>
      <c r="HET1" s="84"/>
      <c r="HEU1" s="84"/>
      <c r="HEV1" s="84"/>
      <c r="HEW1" s="84"/>
      <c r="HEX1" s="84"/>
      <c r="HEY1" s="84"/>
      <c r="HEZ1" s="84"/>
      <c r="HFA1" s="84"/>
      <c r="HFB1" s="84"/>
      <c r="HFC1" s="84"/>
      <c r="HFD1" s="84"/>
      <c r="HFE1" s="84"/>
      <c r="HFF1" s="84"/>
      <c r="HFG1" s="84"/>
      <c r="HFH1" s="84"/>
      <c r="HFI1" s="84"/>
      <c r="HFJ1" s="84"/>
      <c r="HFK1" s="84"/>
      <c r="HFL1" s="84"/>
      <c r="HFM1" s="84"/>
      <c r="HFN1" s="84"/>
      <c r="HFO1" s="84"/>
      <c r="HFP1" s="84"/>
      <c r="HFQ1" s="84"/>
      <c r="HFR1" s="84"/>
      <c r="HFS1" s="84"/>
      <c r="HFT1" s="84"/>
      <c r="HFU1" s="84"/>
      <c r="HFV1" s="84"/>
      <c r="HFW1" s="84"/>
      <c r="HFX1" s="84"/>
      <c r="HFY1" s="84"/>
      <c r="HFZ1" s="84"/>
      <c r="HGA1" s="84"/>
      <c r="HGB1" s="84"/>
      <c r="HGC1" s="84"/>
      <c r="HGD1" s="84"/>
      <c r="HGE1" s="84"/>
      <c r="HGF1" s="84"/>
      <c r="HGG1" s="84"/>
      <c r="HGH1" s="84"/>
      <c r="HGI1" s="84"/>
      <c r="HGJ1" s="84"/>
      <c r="HGK1" s="84"/>
      <c r="HGL1" s="84"/>
      <c r="HGM1" s="84"/>
      <c r="HGN1" s="84"/>
      <c r="HGO1" s="84"/>
      <c r="HGP1" s="84"/>
      <c r="HGQ1" s="84"/>
      <c r="HGR1" s="84"/>
      <c r="HGS1" s="84"/>
      <c r="HGT1" s="84"/>
      <c r="HGU1" s="84"/>
      <c r="HGV1" s="84"/>
      <c r="HGW1" s="84"/>
      <c r="HGX1" s="84"/>
      <c r="HGY1" s="84"/>
      <c r="HGZ1" s="84"/>
      <c r="HHA1" s="84"/>
      <c r="HHB1" s="84"/>
      <c r="HHC1" s="84"/>
      <c r="HHD1" s="84"/>
      <c r="HHE1" s="84"/>
      <c r="HHF1" s="84"/>
      <c r="HHG1" s="84"/>
      <c r="HHH1" s="84"/>
      <c r="HHI1" s="84"/>
      <c r="HHJ1" s="84"/>
      <c r="HHK1" s="84"/>
      <c r="HHL1" s="84"/>
      <c r="HHM1" s="84"/>
      <c r="HHN1" s="84"/>
      <c r="HHO1" s="84"/>
      <c r="HHP1" s="84"/>
      <c r="HHQ1" s="84"/>
      <c r="HHR1" s="84"/>
      <c r="HHS1" s="84"/>
      <c r="HHT1" s="84"/>
      <c r="HHU1" s="84"/>
      <c r="HHV1" s="84"/>
      <c r="HHW1" s="84"/>
      <c r="HHX1" s="84"/>
      <c r="HHY1" s="84"/>
      <c r="HHZ1" s="84"/>
      <c r="HIA1" s="84"/>
      <c r="HIB1" s="84"/>
      <c r="HIC1" s="84"/>
      <c r="HID1" s="84"/>
      <c r="HIE1" s="84"/>
      <c r="HIF1" s="84"/>
      <c r="HIG1" s="84"/>
      <c r="HIH1" s="84"/>
      <c r="HII1" s="84"/>
      <c r="HIJ1" s="84"/>
      <c r="HIK1" s="84"/>
      <c r="HIL1" s="84"/>
      <c r="HIM1" s="84"/>
      <c r="HIN1" s="84"/>
      <c r="HIO1" s="84"/>
      <c r="HIP1" s="84"/>
      <c r="HIQ1" s="84"/>
      <c r="HIR1" s="84"/>
      <c r="HIS1" s="84"/>
      <c r="HIT1" s="84"/>
      <c r="HIU1" s="84"/>
      <c r="HIV1" s="84"/>
      <c r="HIW1" s="84"/>
      <c r="HIX1" s="84"/>
      <c r="HIY1" s="84"/>
      <c r="HIZ1" s="84"/>
      <c r="HJA1" s="84"/>
      <c r="HJB1" s="84"/>
      <c r="HJC1" s="84"/>
      <c r="HJD1" s="84"/>
      <c r="HJE1" s="84"/>
      <c r="HJF1" s="84"/>
      <c r="HJG1" s="84"/>
      <c r="HJH1" s="84"/>
      <c r="HJI1" s="84"/>
      <c r="HJJ1" s="84"/>
      <c r="HJK1" s="84"/>
      <c r="HJL1" s="84"/>
      <c r="HJM1" s="84"/>
      <c r="HJN1" s="84"/>
      <c r="HJO1" s="84"/>
      <c r="HJP1" s="84"/>
      <c r="HJQ1" s="84"/>
      <c r="HJR1" s="84"/>
      <c r="HJS1" s="84"/>
      <c r="HJT1" s="84"/>
      <c r="HJU1" s="84"/>
      <c r="HJV1" s="84"/>
      <c r="HJW1" s="84"/>
      <c r="HJX1" s="84"/>
      <c r="HJY1" s="84"/>
      <c r="HJZ1" s="84"/>
      <c r="HKA1" s="84"/>
      <c r="HKB1" s="84"/>
      <c r="HKC1" s="84"/>
      <c r="HKD1" s="84"/>
      <c r="HKE1" s="84"/>
      <c r="HKF1" s="84"/>
      <c r="HKG1" s="84"/>
      <c r="HKH1" s="84"/>
      <c r="HKI1" s="84"/>
      <c r="HKJ1" s="84"/>
      <c r="HKK1" s="84"/>
      <c r="HKL1" s="84"/>
      <c r="HKM1" s="84"/>
      <c r="HKN1" s="84"/>
      <c r="HKO1" s="84"/>
      <c r="HKP1" s="84"/>
      <c r="HKQ1" s="84"/>
      <c r="HKR1" s="84"/>
      <c r="HKS1" s="84"/>
      <c r="HKT1" s="84"/>
      <c r="HKU1" s="84"/>
      <c r="HKV1" s="84"/>
      <c r="HKW1" s="84"/>
      <c r="HKX1" s="84"/>
      <c r="HKY1" s="84"/>
      <c r="HKZ1" s="84"/>
      <c r="HLA1" s="84"/>
      <c r="HLB1" s="84"/>
      <c r="HLC1" s="84"/>
      <c r="HLD1" s="84"/>
      <c r="HLE1" s="84"/>
      <c r="HLF1" s="84"/>
      <c r="HLG1" s="84"/>
      <c r="HLH1" s="84"/>
      <c r="HLI1" s="84"/>
      <c r="HLJ1" s="84"/>
      <c r="HLK1" s="84"/>
      <c r="HLL1" s="84"/>
      <c r="HLM1" s="84"/>
      <c r="HLN1" s="84"/>
      <c r="HLO1" s="84"/>
      <c r="HLP1" s="84"/>
      <c r="HLQ1" s="84"/>
      <c r="HLR1" s="84"/>
      <c r="HLS1" s="84"/>
      <c r="HLT1" s="84"/>
      <c r="HLU1" s="84"/>
      <c r="HLV1" s="84"/>
      <c r="HLW1" s="84"/>
      <c r="HLX1" s="84"/>
      <c r="HLY1" s="84"/>
      <c r="HLZ1" s="84"/>
      <c r="HMA1" s="84"/>
      <c r="HMB1" s="84"/>
      <c r="HMC1" s="84"/>
      <c r="HMD1" s="84"/>
      <c r="HME1" s="84"/>
      <c r="HMF1" s="84"/>
      <c r="HMG1" s="84"/>
      <c r="HMH1" s="84"/>
      <c r="HMI1" s="84"/>
      <c r="HMJ1" s="84"/>
      <c r="HMK1" s="84"/>
      <c r="HML1" s="84"/>
      <c r="HMM1" s="84"/>
      <c r="HMN1" s="84"/>
      <c r="HMO1" s="84"/>
      <c r="HMP1" s="84"/>
      <c r="HMQ1" s="84"/>
      <c r="HMR1" s="84"/>
      <c r="HMS1" s="84"/>
      <c r="HMT1" s="84"/>
      <c r="HMU1" s="84"/>
      <c r="HMV1" s="84"/>
      <c r="HMW1" s="84"/>
      <c r="HMX1" s="84"/>
      <c r="HMY1" s="84"/>
      <c r="HMZ1" s="84"/>
      <c r="HNA1" s="84"/>
      <c r="HNB1" s="84"/>
      <c r="HNC1" s="84"/>
      <c r="HND1" s="84"/>
      <c r="HNE1" s="84"/>
      <c r="HNF1" s="84"/>
      <c r="HNG1" s="84"/>
      <c r="HNH1" s="84"/>
      <c r="HNI1" s="84"/>
      <c r="HNJ1" s="84"/>
      <c r="HNK1" s="84"/>
      <c r="HNL1" s="84"/>
      <c r="HNM1" s="84"/>
      <c r="HNN1" s="84"/>
      <c r="HNO1" s="84"/>
      <c r="HNP1" s="84"/>
      <c r="HNQ1" s="84"/>
      <c r="HNR1" s="84"/>
      <c r="HNS1" s="84"/>
      <c r="HNT1" s="84"/>
      <c r="HNU1" s="84"/>
      <c r="HNV1" s="84"/>
      <c r="HNW1" s="84"/>
      <c r="HNX1" s="84"/>
      <c r="HNY1" s="84"/>
      <c r="HNZ1" s="84"/>
      <c r="HOA1" s="84"/>
      <c r="HOB1" s="84"/>
      <c r="HOC1" s="84"/>
      <c r="HOD1" s="84"/>
      <c r="HOE1" s="84"/>
      <c r="HOF1" s="84"/>
      <c r="HOG1" s="84"/>
      <c r="HOH1" s="84"/>
      <c r="HOI1" s="84"/>
      <c r="HOJ1" s="84"/>
      <c r="HOK1" s="84"/>
      <c r="HOL1" s="84"/>
      <c r="HOM1" s="84"/>
      <c r="HON1" s="84"/>
      <c r="HOO1" s="84"/>
      <c r="HOP1" s="84"/>
      <c r="HOQ1" s="84"/>
      <c r="HOR1" s="84"/>
      <c r="HOS1" s="84"/>
      <c r="HOT1" s="84"/>
      <c r="HOU1" s="84"/>
      <c r="HOV1" s="84"/>
      <c r="HOW1" s="84"/>
      <c r="HOX1" s="84"/>
      <c r="HOY1" s="84"/>
      <c r="HOZ1" s="84"/>
      <c r="HPA1" s="84"/>
      <c r="HPB1" s="84"/>
      <c r="HPC1" s="84"/>
      <c r="HPD1" s="84"/>
      <c r="HPE1" s="84"/>
      <c r="HPF1" s="84"/>
      <c r="HPG1" s="84"/>
      <c r="HPH1" s="84"/>
      <c r="HPI1" s="84"/>
      <c r="HPJ1" s="84"/>
      <c r="HPK1" s="84"/>
      <c r="HPL1" s="84"/>
      <c r="HPM1" s="84"/>
      <c r="HPN1" s="84"/>
      <c r="HPO1" s="84"/>
      <c r="HPP1" s="84"/>
      <c r="HPQ1" s="84"/>
      <c r="HPR1" s="84"/>
      <c r="HPS1" s="84"/>
      <c r="HPT1" s="84"/>
      <c r="HPU1" s="84"/>
      <c r="HPV1" s="84"/>
      <c r="HPW1" s="84"/>
      <c r="HPX1" s="84"/>
      <c r="HPY1" s="84"/>
      <c r="HPZ1" s="84"/>
      <c r="HQA1" s="84"/>
      <c r="HQB1" s="84"/>
      <c r="HQC1" s="84"/>
      <c r="HQD1" s="84"/>
      <c r="HQE1" s="84"/>
      <c r="HQF1" s="84"/>
      <c r="HQG1" s="84"/>
      <c r="HQH1" s="84"/>
      <c r="HQI1" s="84"/>
      <c r="HQJ1" s="84"/>
      <c r="HQK1" s="84"/>
      <c r="HQL1" s="84"/>
      <c r="HQM1" s="84"/>
      <c r="HQN1" s="84"/>
      <c r="HQO1" s="84"/>
      <c r="HQP1" s="84"/>
      <c r="HQQ1" s="84"/>
      <c r="HQR1" s="84"/>
      <c r="HQS1" s="84"/>
      <c r="HQT1" s="84"/>
      <c r="HQU1" s="84"/>
      <c r="HQV1" s="84"/>
      <c r="HQW1" s="84"/>
      <c r="HQX1" s="84"/>
      <c r="HQY1" s="84"/>
      <c r="HQZ1" s="84"/>
      <c r="HRA1" s="84"/>
      <c r="HRB1" s="84"/>
      <c r="HRC1" s="84"/>
      <c r="HRD1" s="84"/>
      <c r="HRE1" s="84"/>
      <c r="HRF1" s="84"/>
      <c r="HRG1" s="84"/>
      <c r="HRH1" s="84"/>
      <c r="HRI1" s="84"/>
      <c r="HRJ1" s="84"/>
      <c r="HRK1" s="84"/>
      <c r="HRL1" s="84"/>
      <c r="HRM1" s="84"/>
      <c r="HRN1" s="84"/>
      <c r="HRO1" s="84"/>
      <c r="HRP1" s="84"/>
      <c r="HRQ1" s="84"/>
      <c r="HRR1" s="84"/>
      <c r="HRS1" s="84"/>
      <c r="HRT1" s="84"/>
      <c r="HRU1" s="84"/>
      <c r="HRV1" s="84"/>
      <c r="HRW1" s="84"/>
      <c r="HRX1" s="84"/>
      <c r="HRY1" s="84"/>
      <c r="HRZ1" s="84"/>
      <c r="HSA1" s="84"/>
      <c r="HSB1" s="84"/>
      <c r="HSC1" s="84"/>
      <c r="HSD1" s="84"/>
      <c r="HSE1" s="84"/>
      <c r="HSF1" s="84"/>
      <c r="HSG1" s="84"/>
      <c r="HSH1" s="84"/>
      <c r="HSI1" s="84"/>
      <c r="HSJ1" s="84"/>
      <c r="HSK1" s="84"/>
      <c r="HSL1" s="84"/>
      <c r="HSM1" s="84"/>
      <c r="HSN1" s="84"/>
      <c r="HSO1" s="84"/>
      <c r="HSP1" s="84"/>
      <c r="HSQ1" s="84"/>
      <c r="HSR1" s="84"/>
      <c r="HSS1" s="84"/>
      <c r="HST1" s="84"/>
      <c r="HSU1" s="84"/>
      <c r="HSV1" s="84"/>
      <c r="HSW1" s="84"/>
      <c r="HSX1" s="84"/>
      <c r="HSY1" s="84"/>
      <c r="HSZ1" s="84"/>
      <c r="HTA1" s="84"/>
      <c r="HTB1" s="84"/>
      <c r="HTC1" s="84"/>
      <c r="HTD1" s="84"/>
      <c r="HTE1" s="84"/>
      <c r="HTF1" s="84"/>
      <c r="HTG1" s="84"/>
      <c r="HTH1" s="84"/>
      <c r="HTI1" s="84"/>
      <c r="HTJ1" s="84"/>
      <c r="HTK1" s="84"/>
      <c r="HTL1" s="84"/>
      <c r="HTM1" s="84"/>
      <c r="HTN1" s="84"/>
      <c r="HTO1" s="84"/>
      <c r="HTP1" s="84"/>
      <c r="HTQ1" s="84"/>
      <c r="HTR1" s="84"/>
      <c r="HTS1" s="84"/>
      <c r="HTT1" s="84"/>
      <c r="HTU1" s="84"/>
      <c r="HTV1" s="84"/>
      <c r="HTW1" s="84"/>
      <c r="HTX1" s="84"/>
      <c r="HTY1" s="84"/>
      <c r="HTZ1" s="84"/>
      <c r="HUA1" s="84"/>
      <c r="HUB1" s="84"/>
      <c r="HUC1" s="84"/>
      <c r="HUD1" s="84"/>
      <c r="HUE1" s="84"/>
      <c r="HUF1" s="84"/>
      <c r="HUG1" s="84"/>
      <c r="HUH1" s="84"/>
      <c r="HUI1" s="84"/>
      <c r="HUJ1" s="84"/>
      <c r="HUK1" s="84"/>
      <c r="HUL1" s="84"/>
      <c r="HUM1" s="84"/>
      <c r="HUN1" s="84"/>
      <c r="HUO1" s="84"/>
      <c r="HUP1" s="84"/>
      <c r="HUQ1" s="84"/>
      <c r="HUR1" s="84"/>
      <c r="HUS1" s="84"/>
      <c r="HUT1" s="84"/>
      <c r="HUU1" s="84"/>
      <c r="HUV1" s="84"/>
      <c r="HUW1" s="84"/>
      <c r="HUX1" s="84"/>
      <c r="HUY1" s="84"/>
      <c r="HUZ1" s="84"/>
      <c r="HVA1" s="84"/>
      <c r="HVB1" s="84"/>
      <c r="HVC1" s="84"/>
      <c r="HVD1" s="84"/>
      <c r="HVE1" s="84"/>
      <c r="HVF1" s="84"/>
      <c r="HVG1" s="84"/>
      <c r="HVH1" s="84"/>
      <c r="HVI1" s="84"/>
      <c r="HVJ1" s="84"/>
      <c r="HVK1" s="84"/>
      <c r="HVL1" s="84"/>
      <c r="HVM1" s="84"/>
      <c r="HVN1" s="84"/>
      <c r="HVO1" s="84"/>
      <c r="HVP1" s="84"/>
      <c r="HVQ1" s="84"/>
      <c r="HVR1" s="84"/>
      <c r="HVS1" s="84"/>
      <c r="HVT1" s="84"/>
      <c r="HVU1" s="84"/>
      <c r="HVV1" s="84"/>
      <c r="HVW1" s="84"/>
      <c r="HVX1" s="84"/>
      <c r="HVY1" s="84"/>
      <c r="HVZ1" s="84"/>
      <c r="HWA1" s="84"/>
      <c r="HWB1" s="84"/>
      <c r="HWC1" s="84"/>
      <c r="HWD1" s="84"/>
      <c r="HWE1" s="84"/>
      <c r="HWF1" s="84"/>
      <c r="HWG1" s="84"/>
      <c r="HWH1" s="84"/>
      <c r="HWI1" s="84"/>
      <c r="HWJ1" s="84"/>
      <c r="HWK1" s="84"/>
      <c r="HWL1" s="84"/>
      <c r="HWM1" s="84"/>
      <c r="HWN1" s="84"/>
      <c r="HWO1" s="84"/>
      <c r="HWP1" s="84"/>
      <c r="HWQ1" s="84"/>
      <c r="HWR1" s="84"/>
      <c r="HWS1" s="84"/>
      <c r="HWT1" s="84"/>
      <c r="HWU1" s="84"/>
      <c r="HWV1" s="84"/>
      <c r="HWW1" s="84"/>
      <c r="HWX1" s="84"/>
      <c r="HWY1" s="84"/>
      <c r="HWZ1" s="84"/>
      <c r="HXA1" s="84"/>
      <c r="HXB1" s="84"/>
      <c r="HXC1" s="84"/>
      <c r="HXD1" s="84"/>
      <c r="HXE1" s="84"/>
      <c r="HXF1" s="84"/>
      <c r="HXG1" s="84"/>
      <c r="HXH1" s="84"/>
      <c r="HXI1" s="84"/>
      <c r="HXJ1" s="84"/>
      <c r="HXK1" s="84"/>
      <c r="HXL1" s="84"/>
      <c r="HXM1" s="84"/>
      <c r="HXN1" s="84"/>
      <c r="HXO1" s="84"/>
      <c r="HXP1" s="84"/>
      <c r="HXQ1" s="84"/>
      <c r="HXR1" s="84"/>
      <c r="HXS1" s="84"/>
      <c r="HXT1" s="84"/>
      <c r="HXU1" s="84"/>
      <c r="HXV1" s="84"/>
      <c r="HXW1" s="84"/>
      <c r="HXX1" s="84"/>
      <c r="HXY1" s="84"/>
      <c r="HXZ1" s="84"/>
      <c r="HYA1" s="84"/>
      <c r="HYB1" s="84"/>
      <c r="HYC1" s="84"/>
      <c r="HYD1" s="84"/>
      <c r="HYE1" s="84"/>
      <c r="HYF1" s="84"/>
      <c r="HYG1" s="84"/>
      <c r="HYH1" s="84"/>
      <c r="HYI1" s="84"/>
      <c r="HYJ1" s="84"/>
      <c r="HYK1" s="84"/>
      <c r="HYL1" s="84"/>
      <c r="HYM1" s="84"/>
      <c r="HYN1" s="84"/>
      <c r="HYO1" s="84"/>
      <c r="HYP1" s="84"/>
      <c r="HYQ1" s="84"/>
      <c r="HYR1" s="84"/>
      <c r="HYS1" s="84"/>
      <c r="HYT1" s="84"/>
      <c r="HYU1" s="84"/>
      <c r="HYV1" s="84"/>
      <c r="HYW1" s="84"/>
      <c r="HYX1" s="84"/>
      <c r="HYY1" s="84"/>
      <c r="HYZ1" s="84"/>
      <c r="HZA1" s="84"/>
      <c r="HZB1" s="84"/>
      <c r="HZC1" s="84"/>
      <c r="HZD1" s="84"/>
      <c r="HZE1" s="84"/>
      <c r="HZF1" s="84"/>
      <c r="HZG1" s="84"/>
      <c r="HZH1" s="84"/>
      <c r="HZI1" s="84"/>
      <c r="HZJ1" s="84"/>
      <c r="HZK1" s="84"/>
      <c r="HZL1" s="84"/>
      <c r="HZM1" s="84"/>
      <c r="HZN1" s="84"/>
      <c r="HZO1" s="84"/>
      <c r="HZP1" s="84"/>
      <c r="HZQ1" s="84"/>
      <c r="HZR1" s="84"/>
      <c r="HZS1" s="84"/>
      <c r="HZT1" s="84"/>
      <c r="HZU1" s="84"/>
      <c r="HZV1" s="84"/>
      <c r="HZW1" s="84"/>
      <c r="HZX1" s="84"/>
      <c r="HZY1" s="84"/>
      <c r="HZZ1" s="84"/>
      <c r="IAA1" s="84"/>
      <c r="IAB1" s="84"/>
      <c r="IAC1" s="84"/>
      <c r="IAD1" s="84"/>
      <c r="IAE1" s="84"/>
      <c r="IAF1" s="84"/>
      <c r="IAG1" s="84"/>
      <c r="IAH1" s="84"/>
      <c r="IAI1" s="84"/>
      <c r="IAJ1" s="84"/>
      <c r="IAK1" s="84"/>
      <c r="IAL1" s="84"/>
      <c r="IAM1" s="84"/>
      <c r="IAN1" s="84"/>
      <c r="IAO1" s="84"/>
      <c r="IAP1" s="84"/>
      <c r="IAQ1" s="84"/>
      <c r="IAR1" s="84"/>
      <c r="IAS1" s="84"/>
      <c r="IAT1" s="84"/>
      <c r="IAU1" s="84"/>
      <c r="IAV1" s="84"/>
      <c r="IAW1" s="84"/>
      <c r="IAX1" s="84"/>
      <c r="IAY1" s="84"/>
      <c r="IAZ1" s="84"/>
      <c r="IBA1" s="84"/>
      <c r="IBB1" s="84"/>
      <c r="IBC1" s="84"/>
      <c r="IBD1" s="84"/>
      <c r="IBE1" s="84"/>
      <c r="IBF1" s="84"/>
      <c r="IBG1" s="84"/>
      <c r="IBH1" s="84"/>
      <c r="IBI1" s="84"/>
      <c r="IBJ1" s="84"/>
      <c r="IBK1" s="84"/>
      <c r="IBL1" s="84"/>
      <c r="IBM1" s="84"/>
      <c r="IBN1" s="84"/>
      <c r="IBO1" s="84"/>
      <c r="IBP1" s="84"/>
      <c r="IBQ1" s="84"/>
      <c r="IBR1" s="84"/>
      <c r="IBS1" s="84"/>
      <c r="IBT1" s="84"/>
      <c r="IBU1" s="84"/>
      <c r="IBV1" s="84"/>
      <c r="IBW1" s="84"/>
      <c r="IBX1" s="84"/>
      <c r="IBY1" s="84"/>
      <c r="IBZ1" s="84"/>
      <c r="ICA1" s="84"/>
      <c r="ICB1" s="84"/>
      <c r="ICC1" s="84"/>
      <c r="ICD1" s="84"/>
      <c r="ICE1" s="84"/>
      <c r="ICF1" s="84"/>
      <c r="ICG1" s="84"/>
      <c r="ICH1" s="84"/>
      <c r="ICI1" s="84"/>
      <c r="ICJ1" s="84"/>
      <c r="ICK1" s="84"/>
      <c r="ICL1" s="84"/>
      <c r="ICM1" s="84"/>
      <c r="ICN1" s="84"/>
      <c r="ICO1" s="84"/>
      <c r="ICP1" s="84"/>
      <c r="ICQ1" s="84"/>
      <c r="ICR1" s="84"/>
      <c r="ICS1" s="84"/>
      <c r="ICT1" s="84"/>
      <c r="ICU1" s="84"/>
      <c r="ICV1" s="84"/>
      <c r="ICW1" s="84"/>
      <c r="ICX1" s="84"/>
      <c r="ICY1" s="84"/>
      <c r="ICZ1" s="84"/>
      <c r="IDA1" s="84"/>
      <c r="IDB1" s="84"/>
      <c r="IDC1" s="84"/>
      <c r="IDD1" s="84"/>
      <c r="IDE1" s="84"/>
      <c r="IDF1" s="84"/>
      <c r="IDG1" s="84"/>
      <c r="IDH1" s="84"/>
      <c r="IDI1" s="84"/>
      <c r="IDJ1" s="84"/>
      <c r="IDK1" s="84"/>
      <c r="IDL1" s="84"/>
      <c r="IDM1" s="84"/>
      <c r="IDN1" s="84"/>
      <c r="IDO1" s="84"/>
      <c r="IDP1" s="84"/>
      <c r="IDQ1" s="84"/>
      <c r="IDR1" s="84"/>
      <c r="IDS1" s="84"/>
      <c r="IDT1" s="84"/>
      <c r="IDU1" s="84"/>
      <c r="IDV1" s="84"/>
      <c r="IDW1" s="84"/>
      <c r="IDX1" s="84"/>
      <c r="IDY1" s="84"/>
      <c r="IDZ1" s="84"/>
      <c r="IEA1" s="84"/>
      <c r="IEB1" s="84"/>
      <c r="IEC1" s="84"/>
      <c r="IED1" s="84"/>
      <c r="IEE1" s="84"/>
      <c r="IEF1" s="84"/>
      <c r="IEG1" s="84"/>
      <c r="IEH1" s="84"/>
      <c r="IEI1" s="84"/>
      <c r="IEJ1" s="84"/>
      <c r="IEK1" s="84"/>
      <c r="IEL1" s="84"/>
      <c r="IEM1" s="84"/>
      <c r="IEN1" s="84"/>
      <c r="IEO1" s="84"/>
      <c r="IEP1" s="84"/>
      <c r="IEQ1" s="84"/>
      <c r="IER1" s="84"/>
      <c r="IES1" s="84"/>
      <c r="IET1" s="84"/>
      <c r="IEU1" s="84"/>
      <c r="IEV1" s="84"/>
      <c r="IEW1" s="84"/>
      <c r="IEX1" s="84"/>
      <c r="IEY1" s="84"/>
      <c r="IEZ1" s="84"/>
      <c r="IFA1" s="84"/>
      <c r="IFB1" s="84"/>
      <c r="IFC1" s="84"/>
      <c r="IFD1" s="84"/>
      <c r="IFE1" s="84"/>
      <c r="IFF1" s="84"/>
      <c r="IFG1" s="84"/>
      <c r="IFH1" s="84"/>
      <c r="IFI1" s="84"/>
      <c r="IFJ1" s="84"/>
      <c r="IFK1" s="84"/>
      <c r="IFL1" s="84"/>
      <c r="IFM1" s="84"/>
      <c r="IFN1" s="84"/>
      <c r="IFO1" s="84"/>
      <c r="IFP1" s="84"/>
      <c r="IFQ1" s="84"/>
      <c r="IFR1" s="84"/>
      <c r="IFS1" s="84"/>
      <c r="IFT1" s="84"/>
      <c r="IFU1" s="84"/>
      <c r="IFV1" s="84"/>
      <c r="IFW1" s="84"/>
      <c r="IFX1" s="84"/>
      <c r="IFY1" s="84"/>
      <c r="IFZ1" s="84"/>
      <c r="IGA1" s="84"/>
      <c r="IGB1" s="84"/>
      <c r="IGC1" s="84"/>
      <c r="IGD1" s="84"/>
      <c r="IGE1" s="84"/>
      <c r="IGF1" s="84"/>
      <c r="IGG1" s="84"/>
      <c r="IGH1" s="84"/>
      <c r="IGI1" s="84"/>
      <c r="IGJ1" s="84"/>
      <c r="IGK1" s="84"/>
      <c r="IGL1" s="84"/>
      <c r="IGM1" s="84"/>
      <c r="IGN1" s="84"/>
      <c r="IGO1" s="84"/>
      <c r="IGP1" s="84"/>
      <c r="IGQ1" s="84"/>
      <c r="IGR1" s="84"/>
      <c r="IGS1" s="84"/>
      <c r="IGT1" s="84"/>
      <c r="IGU1" s="84"/>
      <c r="IGV1" s="84"/>
      <c r="IGW1" s="84"/>
      <c r="IGX1" s="84"/>
      <c r="IGY1" s="84"/>
      <c r="IGZ1" s="84"/>
      <c r="IHA1" s="84"/>
      <c r="IHB1" s="84"/>
      <c r="IHC1" s="84"/>
      <c r="IHD1" s="84"/>
      <c r="IHE1" s="84"/>
      <c r="IHF1" s="84"/>
      <c r="IHG1" s="84"/>
      <c r="IHH1" s="84"/>
      <c r="IHI1" s="84"/>
      <c r="IHJ1" s="84"/>
      <c r="IHK1" s="84"/>
      <c r="IHL1" s="84"/>
      <c r="IHM1" s="84"/>
      <c r="IHN1" s="84"/>
      <c r="IHO1" s="84"/>
      <c r="IHP1" s="84"/>
      <c r="IHQ1" s="84"/>
      <c r="IHR1" s="84"/>
      <c r="IHS1" s="84"/>
      <c r="IHT1" s="84"/>
      <c r="IHU1" s="84"/>
      <c r="IHV1" s="84"/>
      <c r="IHW1" s="84"/>
      <c r="IHX1" s="84"/>
      <c r="IHY1" s="84"/>
      <c r="IHZ1" s="84"/>
      <c r="IIA1" s="84"/>
      <c r="IIB1" s="84"/>
      <c r="IIC1" s="84"/>
      <c r="IID1" s="84"/>
      <c r="IIE1" s="84"/>
      <c r="IIF1" s="84"/>
      <c r="IIG1" s="84"/>
      <c r="IIH1" s="84"/>
      <c r="III1" s="84"/>
      <c r="IIJ1" s="84"/>
      <c r="IIK1" s="84"/>
      <c r="IIL1" s="84"/>
      <c r="IIM1" s="84"/>
      <c r="IIN1" s="84"/>
      <c r="IIO1" s="84"/>
      <c r="IIP1" s="84"/>
      <c r="IIQ1" s="84"/>
      <c r="IIR1" s="84"/>
      <c r="IIS1" s="84"/>
      <c r="IIT1" s="84"/>
      <c r="IIU1" s="84"/>
      <c r="IIV1" s="84"/>
      <c r="IIW1" s="84"/>
      <c r="IIX1" s="84"/>
      <c r="IIY1" s="84"/>
      <c r="IIZ1" s="84"/>
      <c r="IJA1" s="84"/>
      <c r="IJB1" s="84"/>
      <c r="IJC1" s="84"/>
      <c r="IJD1" s="84"/>
      <c r="IJE1" s="84"/>
      <c r="IJF1" s="84"/>
      <c r="IJG1" s="84"/>
      <c r="IJH1" s="84"/>
      <c r="IJI1" s="84"/>
      <c r="IJJ1" s="84"/>
      <c r="IJK1" s="84"/>
      <c r="IJL1" s="84"/>
      <c r="IJM1" s="84"/>
      <c r="IJN1" s="84"/>
      <c r="IJO1" s="84"/>
      <c r="IJP1" s="84"/>
      <c r="IJQ1" s="84"/>
      <c r="IJR1" s="84"/>
      <c r="IJS1" s="84"/>
      <c r="IJT1" s="84"/>
      <c r="IJU1" s="84"/>
      <c r="IJV1" s="84"/>
      <c r="IJW1" s="84"/>
      <c r="IJX1" s="84"/>
      <c r="IJY1" s="84"/>
      <c r="IJZ1" s="84"/>
      <c r="IKA1" s="84"/>
      <c r="IKB1" s="84"/>
      <c r="IKC1" s="84"/>
      <c r="IKD1" s="84"/>
      <c r="IKE1" s="84"/>
      <c r="IKF1" s="84"/>
      <c r="IKG1" s="84"/>
      <c r="IKH1" s="84"/>
      <c r="IKI1" s="84"/>
      <c r="IKJ1" s="84"/>
      <c r="IKK1" s="84"/>
      <c r="IKL1" s="84"/>
      <c r="IKM1" s="84"/>
      <c r="IKN1" s="84"/>
      <c r="IKO1" s="84"/>
      <c r="IKP1" s="84"/>
      <c r="IKQ1" s="84"/>
      <c r="IKR1" s="84"/>
      <c r="IKS1" s="84"/>
      <c r="IKT1" s="84"/>
      <c r="IKU1" s="84"/>
      <c r="IKV1" s="84"/>
      <c r="IKW1" s="84"/>
      <c r="IKX1" s="84"/>
      <c r="IKY1" s="84"/>
      <c r="IKZ1" s="84"/>
      <c r="ILA1" s="84"/>
      <c r="ILB1" s="84"/>
      <c r="ILC1" s="84"/>
      <c r="ILD1" s="84"/>
      <c r="ILE1" s="84"/>
      <c r="ILF1" s="84"/>
      <c r="ILG1" s="84"/>
      <c r="ILH1" s="84"/>
      <c r="ILI1" s="84"/>
      <c r="ILJ1" s="84"/>
      <c r="ILK1" s="84"/>
      <c r="ILL1" s="84"/>
      <c r="ILM1" s="84"/>
      <c r="ILN1" s="84"/>
      <c r="ILO1" s="84"/>
      <c r="ILP1" s="84"/>
      <c r="ILQ1" s="84"/>
      <c r="ILR1" s="84"/>
      <c r="ILS1" s="84"/>
      <c r="ILT1" s="84"/>
      <c r="ILU1" s="84"/>
      <c r="ILV1" s="84"/>
      <c r="ILW1" s="84"/>
      <c r="ILX1" s="84"/>
      <c r="ILY1" s="84"/>
      <c r="ILZ1" s="84"/>
      <c r="IMA1" s="84"/>
      <c r="IMB1" s="84"/>
      <c r="IMC1" s="84"/>
      <c r="IMD1" s="84"/>
      <c r="IME1" s="84"/>
      <c r="IMF1" s="84"/>
      <c r="IMG1" s="84"/>
      <c r="IMH1" s="84"/>
      <c r="IMI1" s="84"/>
      <c r="IMJ1" s="84"/>
      <c r="IMK1" s="84"/>
      <c r="IML1" s="84"/>
      <c r="IMM1" s="84"/>
      <c r="IMN1" s="84"/>
      <c r="IMO1" s="84"/>
      <c r="IMP1" s="84"/>
      <c r="IMQ1" s="84"/>
      <c r="IMR1" s="84"/>
      <c r="IMS1" s="84"/>
      <c r="IMT1" s="84"/>
      <c r="IMU1" s="84"/>
      <c r="IMV1" s="84"/>
      <c r="IMW1" s="84"/>
      <c r="IMX1" s="84"/>
      <c r="IMY1" s="84"/>
      <c r="IMZ1" s="84"/>
      <c r="INA1" s="84"/>
      <c r="INB1" s="84"/>
      <c r="INC1" s="84"/>
      <c r="IND1" s="84"/>
      <c r="INE1" s="84"/>
      <c r="INF1" s="84"/>
      <c r="ING1" s="84"/>
      <c r="INH1" s="84"/>
      <c r="INI1" s="84"/>
      <c r="INJ1" s="84"/>
      <c r="INK1" s="84"/>
      <c r="INL1" s="84"/>
      <c r="INM1" s="84"/>
      <c r="INN1" s="84"/>
      <c r="INO1" s="84"/>
      <c r="INP1" s="84"/>
      <c r="INQ1" s="84"/>
      <c r="INR1" s="84"/>
      <c r="INS1" s="84"/>
      <c r="INT1" s="84"/>
      <c r="INU1" s="84"/>
      <c r="INV1" s="84"/>
      <c r="INW1" s="84"/>
      <c r="INX1" s="84"/>
      <c r="INY1" s="84"/>
      <c r="INZ1" s="84"/>
      <c r="IOA1" s="84"/>
      <c r="IOB1" s="84"/>
      <c r="IOC1" s="84"/>
      <c r="IOD1" s="84"/>
      <c r="IOE1" s="84"/>
      <c r="IOF1" s="84"/>
      <c r="IOG1" s="84"/>
      <c r="IOH1" s="84"/>
      <c r="IOI1" s="84"/>
      <c r="IOJ1" s="84"/>
      <c r="IOK1" s="84"/>
      <c r="IOL1" s="84"/>
      <c r="IOM1" s="84"/>
      <c r="ION1" s="84"/>
      <c r="IOO1" s="84"/>
      <c r="IOP1" s="84"/>
      <c r="IOQ1" s="84"/>
      <c r="IOR1" s="84"/>
      <c r="IOS1" s="84"/>
      <c r="IOT1" s="84"/>
      <c r="IOU1" s="84"/>
      <c r="IOV1" s="84"/>
      <c r="IOW1" s="84"/>
      <c r="IOX1" s="84"/>
      <c r="IOY1" s="84"/>
      <c r="IOZ1" s="84"/>
      <c r="IPA1" s="84"/>
      <c r="IPB1" s="84"/>
      <c r="IPC1" s="84"/>
      <c r="IPD1" s="84"/>
      <c r="IPE1" s="84"/>
      <c r="IPF1" s="84"/>
      <c r="IPG1" s="84"/>
      <c r="IPH1" s="84"/>
      <c r="IPI1" s="84"/>
      <c r="IPJ1" s="84"/>
      <c r="IPK1" s="84"/>
      <c r="IPL1" s="84"/>
      <c r="IPM1" s="84"/>
      <c r="IPN1" s="84"/>
      <c r="IPO1" s="84"/>
      <c r="IPP1" s="84"/>
      <c r="IPQ1" s="84"/>
      <c r="IPR1" s="84"/>
      <c r="IPS1" s="84"/>
      <c r="IPT1" s="84"/>
      <c r="IPU1" s="84"/>
      <c r="IPV1" s="84"/>
      <c r="IPW1" s="84"/>
      <c r="IPX1" s="84"/>
      <c r="IPY1" s="84"/>
      <c r="IPZ1" s="84"/>
      <c r="IQA1" s="84"/>
      <c r="IQB1" s="84"/>
      <c r="IQC1" s="84"/>
      <c r="IQD1" s="84"/>
      <c r="IQE1" s="84"/>
      <c r="IQF1" s="84"/>
      <c r="IQG1" s="84"/>
      <c r="IQH1" s="84"/>
      <c r="IQI1" s="84"/>
      <c r="IQJ1" s="84"/>
      <c r="IQK1" s="84"/>
      <c r="IQL1" s="84"/>
      <c r="IQM1" s="84"/>
      <c r="IQN1" s="84"/>
      <c r="IQO1" s="84"/>
      <c r="IQP1" s="84"/>
      <c r="IQQ1" s="84"/>
      <c r="IQR1" s="84"/>
      <c r="IQS1" s="84"/>
      <c r="IQT1" s="84"/>
      <c r="IQU1" s="84"/>
      <c r="IQV1" s="84"/>
      <c r="IQW1" s="84"/>
      <c r="IQX1" s="84"/>
      <c r="IQY1" s="84"/>
      <c r="IQZ1" s="84"/>
      <c r="IRA1" s="84"/>
      <c r="IRB1" s="84"/>
      <c r="IRC1" s="84"/>
      <c r="IRD1" s="84"/>
      <c r="IRE1" s="84"/>
      <c r="IRF1" s="84"/>
      <c r="IRG1" s="84"/>
      <c r="IRH1" s="84"/>
      <c r="IRI1" s="84"/>
      <c r="IRJ1" s="84"/>
      <c r="IRK1" s="84"/>
      <c r="IRL1" s="84"/>
      <c r="IRM1" s="84"/>
      <c r="IRN1" s="84"/>
      <c r="IRO1" s="84"/>
      <c r="IRP1" s="84"/>
      <c r="IRQ1" s="84"/>
      <c r="IRR1" s="84"/>
      <c r="IRS1" s="84"/>
      <c r="IRT1" s="84"/>
      <c r="IRU1" s="84"/>
      <c r="IRV1" s="84"/>
      <c r="IRW1" s="84"/>
      <c r="IRX1" s="84"/>
      <c r="IRY1" s="84"/>
      <c r="IRZ1" s="84"/>
      <c r="ISA1" s="84"/>
      <c r="ISB1" s="84"/>
      <c r="ISC1" s="84"/>
      <c r="ISD1" s="84"/>
      <c r="ISE1" s="84"/>
      <c r="ISF1" s="84"/>
      <c r="ISG1" s="84"/>
      <c r="ISH1" s="84"/>
      <c r="ISI1" s="84"/>
      <c r="ISJ1" s="84"/>
      <c r="ISK1" s="84"/>
      <c r="ISL1" s="84"/>
      <c r="ISM1" s="84"/>
      <c r="ISN1" s="84"/>
      <c r="ISO1" s="84"/>
      <c r="ISP1" s="84"/>
      <c r="ISQ1" s="84"/>
      <c r="ISR1" s="84"/>
      <c r="ISS1" s="84"/>
      <c r="IST1" s="84"/>
      <c r="ISU1" s="84"/>
      <c r="ISV1" s="84"/>
      <c r="ISW1" s="84"/>
      <c r="ISX1" s="84"/>
      <c r="ISY1" s="84"/>
      <c r="ISZ1" s="84"/>
      <c r="ITA1" s="84"/>
      <c r="ITB1" s="84"/>
      <c r="ITC1" s="84"/>
      <c r="ITD1" s="84"/>
      <c r="ITE1" s="84"/>
      <c r="ITF1" s="84"/>
      <c r="ITG1" s="84"/>
      <c r="ITH1" s="84"/>
      <c r="ITI1" s="84"/>
      <c r="ITJ1" s="84"/>
      <c r="ITK1" s="84"/>
      <c r="ITL1" s="84"/>
      <c r="ITM1" s="84"/>
      <c r="ITN1" s="84"/>
      <c r="ITO1" s="84"/>
      <c r="ITP1" s="84"/>
      <c r="ITQ1" s="84"/>
      <c r="ITR1" s="84"/>
      <c r="ITS1" s="84"/>
      <c r="ITT1" s="84"/>
      <c r="ITU1" s="84"/>
      <c r="ITV1" s="84"/>
      <c r="ITW1" s="84"/>
      <c r="ITX1" s="84"/>
      <c r="ITY1" s="84"/>
      <c r="ITZ1" s="84"/>
      <c r="IUA1" s="84"/>
      <c r="IUB1" s="84"/>
      <c r="IUC1" s="84"/>
      <c r="IUD1" s="84"/>
      <c r="IUE1" s="84"/>
      <c r="IUF1" s="84"/>
      <c r="IUG1" s="84"/>
      <c r="IUH1" s="84"/>
      <c r="IUI1" s="84"/>
      <c r="IUJ1" s="84"/>
      <c r="IUK1" s="84"/>
      <c r="IUL1" s="84"/>
      <c r="IUM1" s="84"/>
      <c r="IUN1" s="84"/>
      <c r="IUO1" s="84"/>
      <c r="IUP1" s="84"/>
      <c r="IUQ1" s="84"/>
      <c r="IUR1" s="84"/>
      <c r="IUS1" s="84"/>
      <c r="IUT1" s="84"/>
      <c r="IUU1" s="84"/>
      <c r="IUV1" s="84"/>
      <c r="IUW1" s="84"/>
      <c r="IUX1" s="84"/>
      <c r="IUY1" s="84"/>
      <c r="IUZ1" s="84"/>
      <c r="IVA1" s="84"/>
      <c r="IVB1" s="84"/>
      <c r="IVC1" s="84"/>
      <c r="IVD1" s="84"/>
      <c r="IVE1" s="84"/>
      <c r="IVF1" s="84"/>
      <c r="IVG1" s="84"/>
      <c r="IVH1" s="84"/>
      <c r="IVI1" s="84"/>
      <c r="IVJ1" s="84"/>
      <c r="IVK1" s="84"/>
      <c r="IVL1" s="84"/>
      <c r="IVM1" s="84"/>
      <c r="IVN1" s="84"/>
      <c r="IVO1" s="84"/>
      <c r="IVP1" s="84"/>
      <c r="IVQ1" s="84"/>
      <c r="IVR1" s="84"/>
      <c r="IVS1" s="84"/>
      <c r="IVT1" s="84"/>
      <c r="IVU1" s="84"/>
      <c r="IVV1" s="84"/>
      <c r="IVW1" s="84"/>
      <c r="IVX1" s="84"/>
      <c r="IVY1" s="84"/>
      <c r="IVZ1" s="84"/>
      <c r="IWA1" s="84"/>
      <c r="IWB1" s="84"/>
      <c r="IWC1" s="84"/>
      <c r="IWD1" s="84"/>
      <c r="IWE1" s="84"/>
      <c r="IWF1" s="84"/>
      <c r="IWG1" s="84"/>
      <c r="IWH1" s="84"/>
      <c r="IWI1" s="84"/>
      <c r="IWJ1" s="84"/>
      <c r="IWK1" s="84"/>
      <c r="IWL1" s="84"/>
      <c r="IWM1" s="84"/>
      <c r="IWN1" s="84"/>
      <c r="IWO1" s="84"/>
      <c r="IWP1" s="84"/>
      <c r="IWQ1" s="84"/>
      <c r="IWR1" s="84"/>
      <c r="IWS1" s="84"/>
      <c r="IWT1" s="84"/>
      <c r="IWU1" s="84"/>
      <c r="IWV1" s="84"/>
      <c r="IWW1" s="84"/>
      <c r="IWX1" s="84"/>
      <c r="IWY1" s="84"/>
      <c r="IWZ1" s="84"/>
      <c r="IXA1" s="84"/>
      <c r="IXB1" s="84"/>
      <c r="IXC1" s="84"/>
      <c r="IXD1" s="84"/>
      <c r="IXE1" s="84"/>
      <c r="IXF1" s="84"/>
      <c r="IXG1" s="84"/>
      <c r="IXH1" s="84"/>
      <c r="IXI1" s="84"/>
      <c r="IXJ1" s="84"/>
      <c r="IXK1" s="84"/>
      <c r="IXL1" s="84"/>
      <c r="IXM1" s="84"/>
      <c r="IXN1" s="84"/>
      <c r="IXO1" s="84"/>
      <c r="IXP1" s="84"/>
      <c r="IXQ1" s="84"/>
      <c r="IXR1" s="84"/>
      <c r="IXS1" s="84"/>
      <c r="IXT1" s="84"/>
      <c r="IXU1" s="84"/>
      <c r="IXV1" s="84"/>
      <c r="IXW1" s="84"/>
      <c r="IXX1" s="84"/>
      <c r="IXY1" s="84"/>
      <c r="IXZ1" s="84"/>
      <c r="IYA1" s="84"/>
      <c r="IYB1" s="84"/>
      <c r="IYC1" s="84"/>
      <c r="IYD1" s="84"/>
      <c r="IYE1" s="84"/>
      <c r="IYF1" s="84"/>
      <c r="IYG1" s="84"/>
      <c r="IYH1" s="84"/>
      <c r="IYI1" s="84"/>
      <c r="IYJ1" s="84"/>
      <c r="IYK1" s="84"/>
      <c r="IYL1" s="84"/>
      <c r="IYM1" s="84"/>
      <c r="IYN1" s="84"/>
      <c r="IYO1" s="84"/>
      <c r="IYP1" s="84"/>
      <c r="IYQ1" s="84"/>
      <c r="IYR1" s="84"/>
      <c r="IYS1" s="84"/>
      <c r="IYT1" s="84"/>
      <c r="IYU1" s="84"/>
      <c r="IYV1" s="84"/>
      <c r="IYW1" s="84"/>
      <c r="IYX1" s="84"/>
      <c r="IYY1" s="84"/>
      <c r="IYZ1" s="84"/>
      <c r="IZA1" s="84"/>
      <c r="IZB1" s="84"/>
      <c r="IZC1" s="84"/>
      <c r="IZD1" s="84"/>
      <c r="IZE1" s="84"/>
      <c r="IZF1" s="84"/>
      <c r="IZG1" s="84"/>
      <c r="IZH1" s="84"/>
      <c r="IZI1" s="84"/>
      <c r="IZJ1" s="84"/>
      <c r="IZK1" s="84"/>
      <c r="IZL1" s="84"/>
      <c r="IZM1" s="84"/>
      <c r="IZN1" s="84"/>
      <c r="IZO1" s="84"/>
      <c r="IZP1" s="84"/>
      <c r="IZQ1" s="84"/>
      <c r="IZR1" s="84"/>
      <c r="IZS1" s="84"/>
      <c r="IZT1" s="84"/>
      <c r="IZU1" s="84"/>
      <c r="IZV1" s="84"/>
      <c r="IZW1" s="84"/>
      <c r="IZX1" s="84"/>
      <c r="IZY1" s="84"/>
      <c r="IZZ1" s="84"/>
      <c r="JAA1" s="84"/>
      <c r="JAB1" s="84"/>
      <c r="JAC1" s="84"/>
      <c r="JAD1" s="84"/>
      <c r="JAE1" s="84"/>
      <c r="JAF1" s="84"/>
      <c r="JAG1" s="84"/>
      <c r="JAH1" s="84"/>
      <c r="JAI1" s="84"/>
      <c r="JAJ1" s="84"/>
      <c r="JAK1" s="84"/>
      <c r="JAL1" s="84"/>
      <c r="JAM1" s="84"/>
      <c r="JAN1" s="84"/>
      <c r="JAO1" s="84"/>
      <c r="JAP1" s="84"/>
      <c r="JAQ1" s="84"/>
      <c r="JAR1" s="84"/>
      <c r="JAS1" s="84"/>
      <c r="JAT1" s="84"/>
      <c r="JAU1" s="84"/>
      <c r="JAV1" s="84"/>
      <c r="JAW1" s="84"/>
      <c r="JAX1" s="84"/>
      <c r="JAY1" s="84"/>
      <c r="JAZ1" s="84"/>
      <c r="JBA1" s="84"/>
      <c r="JBB1" s="84"/>
      <c r="JBC1" s="84"/>
      <c r="JBD1" s="84"/>
      <c r="JBE1" s="84"/>
      <c r="JBF1" s="84"/>
      <c r="JBG1" s="84"/>
      <c r="JBH1" s="84"/>
      <c r="JBI1" s="84"/>
      <c r="JBJ1" s="84"/>
      <c r="JBK1" s="84"/>
      <c r="JBL1" s="84"/>
      <c r="JBM1" s="84"/>
      <c r="JBN1" s="84"/>
      <c r="JBO1" s="84"/>
      <c r="JBP1" s="84"/>
      <c r="JBQ1" s="84"/>
      <c r="JBR1" s="84"/>
      <c r="JBS1" s="84"/>
      <c r="JBT1" s="84"/>
      <c r="JBU1" s="84"/>
      <c r="JBV1" s="84"/>
      <c r="JBW1" s="84"/>
      <c r="JBX1" s="84"/>
      <c r="JBY1" s="84"/>
      <c r="JBZ1" s="84"/>
      <c r="JCA1" s="84"/>
      <c r="JCB1" s="84"/>
      <c r="JCC1" s="84"/>
      <c r="JCD1" s="84"/>
      <c r="JCE1" s="84"/>
      <c r="JCF1" s="84"/>
      <c r="JCG1" s="84"/>
      <c r="JCH1" s="84"/>
      <c r="JCI1" s="84"/>
      <c r="JCJ1" s="84"/>
      <c r="JCK1" s="84"/>
      <c r="JCL1" s="84"/>
      <c r="JCM1" s="84"/>
      <c r="JCN1" s="84"/>
      <c r="JCO1" s="84"/>
      <c r="JCP1" s="84"/>
      <c r="JCQ1" s="84"/>
      <c r="JCR1" s="84"/>
      <c r="JCS1" s="84"/>
      <c r="JCT1" s="84"/>
      <c r="JCU1" s="84"/>
      <c r="JCV1" s="84"/>
      <c r="JCW1" s="84"/>
      <c r="JCX1" s="84"/>
      <c r="JCY1" s="84"/>
      <c r="JCZ1" s="84"/>
      <c r="JDA1" s="84"/>
      <c r="JDB1" s="84"/>
      <c r="JDC1" s="84"/>
      <c r="JDD1" s="84"/>
      <c r="JDE1" s="84"/>
      <c r="JDF1" s="84"/>
      <c r="JDG1" s="84"/>
      <c r="JDH1" s="84"/>
      <c r="JDI1" s="84"/>
      <c r="JDJ1" s="84"/>
      <c r="JDK1" s="84"/>
      <c r="JDL1" s="84"/>
      <c r="JDM1" s="84"/>
      <c r="JDN1" s="84"/>
      <c r="JDO1" s="84"/>
      <c r="JDP1" s="84"/>
      <c r="JDQ1" s="84"/>
      <c r="JDR1" s="84"/>
      <c r="JDS1" s="84"/>
      <c r="JDT1" s="84"/>
      <c r="JDU1" s="84"/>
      <c r="JDV1" s="84"/>
      <c r="JDW1" s="84"/>
      <c r="JDX1" s="84"/>
      <c r="JDY1" s="84"/>
      <c r="JDZ1" s="84"/>
      <c r="JEA1" s="84"/>
      <c r="JEB1" s="84"/>
      <c r="JEC1" s="84"/>
      <c r="JED1" s="84"/>
      <c r="JEE1" s="84"/>
      <c r="JEF1" s="84"/>
      <c r="JEG1" s="84"/>
      <c r="JEH1" s="84"/>
      <c r="JEI1" s="84"/>
      <c r="JEJ1" s="84"/>
      <c r="JEK1" s="84"/>
      <c r="JEL1" s="84"/>
      <c r="JEM1" s="84"/>
      <c r="JEN1" s="84"/>
      <c r="JEO1" s="84"/>
      <c r="JEP1" s="84"/>
      <c r="JEQ1" s="84"/>
      <c r="JER1" s="84"/>
      <c r="JES1" s="84"/>
      <c r="JET1" s="84"/>
      <c r="JEU1" s="84"/>
      <c r="JEV1" s="84"/>
      <c r="JEW1" s="84"/>
      <c r="JEX1" s="84"/>
      <c r="JEY1" s="84"/>
      <c r="JEZ1" s="84"/>
      <c r="JFA1" s="84"/>
      <c r="JFB1" s="84"/>
      <c r="JFC1" s="84"/>
      <c r="JFD1" s="84"/>
      <c r="JFE1" s="84"/>
      <c r="JFF1" s="84"/>
      <c r="JFG1" s="84"/>
      <c r="JFH1" s="84"/>
      <c r="JFI1" s="84"/>
      <c r="JFJ1" s="84"/>
      <c r="JFK1" s="84"/>
      <c r="JFL1" s="84"/>
      <c r="JFM1" s="84"/>
      <c r="JFN1" s="84"/>
      <c r="JFO1" s="84"/>
      <c r="JFP1" s="84"/>
      <c r="JFQ1" s="84"/>
      <c r="JFR1" s="84"/>
      <c r="JFS1" s="84"/>
      <c r="JFT1" s="84"/>
      <c r="JFU1" s="84"/>
      <c r="JFV1" s="84"/>
      <c r="JFW1" s="84"/>
      <c r="JFX1" s="84"/>
      <c r="JFY1" s="84"/>
      <c r="JFZ1" s="84"/>
      <c r="JGA1" s="84"/>
      <c r="JGB1" s="84"/>
      <c r="JGC1" s="84"/>
      <c r="JGD1" s="84"/>
      <c r="JGE1" s="84"/>
      <c r="JGF1" s="84"/>
      <c r="JGG1" s="84"/>
      <c r="JGH1" s="84"/>
      <c r="JGI1" s="84"/>
      <c r="JGJ1" s="84"/>
      <c r="JGK1" s="84"/>
      <c r="JGL1" s="84"/>
      <c r="JGM1" s="84"/>
      <c r="JGN1" s="84"/>
      <c r="JGO1" s="84"/>
      <c r="JGP1" s="84"/>
      <c r="JGQ1" s="84"/>
      <c r="JGR1" s="84"/>
      <c r="JGS1" s="84"/>
      <c r="JGT1" s="84"/>
      <c r="JGU1" s="84"/>
      <c r="JGV1" s="84"/>
      <c r="JGW1" s="84"/>
      <c r="JGX1" s="84"/>
      <c r="JGY1" s="84"/>
      <c r="JGZ1" s="84"/>
      <c r="JHA1" s="84"/>
      <c r="JHB1" s="84"/>
      <c r="JHC1" s="84"/>
      <c r="JHD1" s="84"/>
      <c r="JHE1" s="84"/>
      <c r="JHF1" s="84"/>
      <c r="JHG1" s="84"/>
      <c r="JHH1" s="84"/>
      <c r="JHI1" s="84"/>
      <c r="JHJ1" s="84"/>
      <c r="JHK1" s="84"/>
      <c r="JHL1" s="84"/>
      <c r="JHM1" s="84"/>
      <c r="JHN1" s="84"/>
      <c r="JHO1" s="84"/>
      <c r="JHP1" s="84"/>
      <c r="JHQ1" s="84"/>
      <c r="JHR1" s="84"/>
      <c r="JHS1" s="84"/>
      <c r="JHT1" s="84"/>
      <c r="JHU1" s="84"/>
      <c r="JHV1" s="84"/>
      <c r="JHW1" s="84"/>
      <c r="JHX1" s="84"/>
      <c r="JHY1" s="84"/>
      <c r="JHZ1" s="84"/>
      <c r="JIA1" s="84"/>
      <c r="JIB1" s="84"/>
      <c r="JIC1" s="84"/>
      <c r="JID1" s="84"/>
      <c r="JIE1" s="84"/>
      <c r="JIF1" s="84"/>
      <c r="JIG1" s="84"/>
      <c r="JIH1" s="84"/>
      <c r="JII1" s="84"/>
      <c r="JIJ1" s="84"/>
      <c r="JIK1" s="84"/>
      <c r="JIL1" s="84"/>
      <c r="JIM1" s="84"/>
      <c r="JIN1" s="84"/>
      <c r="JIO1" s="84"/>
      <c r="JIP1" s="84"/>
      <c r="JIQ1" s="84"/>
      <c r="JIR1" s="84"/>
      <c r="JIS1" s="84"/>
      <c r="JIT1" s="84"/>
      <c r="JIU1" s="84"/>
      <c r="JIV1" s="84"/>
      <c r="JIW1" s="84"/>
      <c r="JIX1" s="84"/>
      <c r="JIY1" s="84"/>
      <c r="JIZ1" s="84"/>
      <c r="JJA1" s="84"/>
      <c r="JJB1" s="84"/>
      <c r="JJC1" s="84"/>
      <c r="JJD1" s="84"/>
      <c r="JJE1" s="84"/>
      <c r="JJF1" s="84"/>
      <c r="JJG1" s="84"/>
      <c r="JJH1" s="84"/>
      <c r="JJI1" s="84"/>
      <c r="JJJ1" s="84"/>
      <c r="JJK1" s="84"/>
      <c r="JJL1" s="84"/>
      <c r="JJM1" s="84"/>
      <c r="JJN1" s="84"/>
      <c r="JJO1" s="84"/>
      <c r="JJP1" s="84"/>
      <c r="JJQ1" s="84"/>
      <c r="JJR1" s="84"/>
      <c r="JJS1" s="84"/>
      <c r="JJT1" s="84"/>
      <c r="JJU1" s="84"/>
      <c r="JJV1" s="84"/>
      <c r="JJW1" s="84"/>
      <c r="JJX1" s="84"/>
      <c r="JJY1" s="84"/>
      <c r="JJZ1" s="84"/>
      <c r="JKA1" s="84"/>
      <c r="JKB1" s="84"/>
      <c r="JKC1" s="84"/>
      <c r="JKD1" s="84"/>
      <c r="JKE1" s="84"/>
      <c r="JKF1" s="84"/>
      <c r="JKG1" s="84"/>
      <c r="JKH1" s="84"/>
      <c r="JKI1" s="84"/>
      <c r="JKJ1" s="84"/>
      <c r="JKK1" s="84"/>
      <c r="JKL1" s="84"/>
      <c r="JKM1" s="84"/>
      <c r="JKN1" s="84"/>
      <c r="JKO1" s="84"/>
      <c r="JKP1" s="84"/>
      <c r="JKQ1" s="84"/>
      <c r="JKR1" s="84"/>
      <c r="JKS1" s="84"/>
      <c r="JKT1" s="84"/>
      <c r="JKU1" s="84"/>
      <c r="JKV1" s="84"/>
      <c r="JKW1" s="84"/>
      <c r="JKX1" s="84"/>
      <c r="JKY1" s="84"/>
      <c r="JKZ1" s="84"/>
      <c r="JLA1" s="84"/>
      <c r="JLB1" s="84"/>
      <c r="JLC1" s="84"/>
      <c r="JLD1" s="84"/>
      <c r="JLE1" s="84"/>
      <c r="JLF1" s="84"/>
      <c r="JLG1" s="84"/>
      <c r="JLH1" s="84"/>
      <c r="JLI1" s="84"/>
      <c r="JLJ1" s="84"/>
      <c r="JLK1" s="84"/>
      <c r="JLL1" s="84"/>
      <c r="JLM1" s="84"/>
      <c r="JLN1" s="84"/>
      <c r="JLO1" s="84"/>
      <c r="JLP1" s="84"/>
      <c r="JLQ1" s="84"/>
      <c r="JLR1" s="84"/>
      <c r="JLS1" s="84"/>
      <c r="JLT1" s="84"/>
      <c r="JLU1" s="84"/>
      <c r="JLV1" s="84"/>
      <c r="JLW1" s="84"/>
      <c r="JLX1" s="84"/>
      <c r="JLY1" s="84"/>
      <c r="JLZ1" s="84"/>
      <c r="JMA1" s="84"/>
      <c r="JMB1" s="84"/>
      <c r="JMC1" s="84"/>
      <c r="JMD1" s="84"/>
      <c r="JME1" s="84"/>
      <c r="JMF1" s="84"/>
      <c r="JMG1" s="84"/>
      <c r="JMH1" s="84"/>
      <c r="JMI1" s="84"/>
      <c r="JMJ1" s="84"/>
      <c r="JMK1" s="84"/>
      <c r="JML1" s="84"/>
      <c r="JMM1" s="84"/>
      <c r="JMN1" s="84"/>
      <c r="JMO1" s="84"/>
      <c r="JMP1" s="84"/>
      <c r="JMQ1" s="84"/>
      <c r="JMR1" s="84"/>
      <c r="JMS1" s="84"/>
      <c r="JMT1" s="84"/>
      <c r="JMU1" s="84"/>
      <c r="JMV1" s="84"/>
      <c r="JMW1" s="84"/>
      <c r="JMX1" s="84"/>
      <c r="JMY1" s="84"/>
      <c r="JMZ1" s="84"/>
      <c r="JNA1" s="84"/>
      <c r="JNB1" s="84"/>
      <c r="JNC1" s="84"/>
      <c r="JND1" s="84"/>
      <c r="JNE1" s="84"/>
      <c r="JNF1" s="84"/>
      <c r="JNG1" s="84"/>
      <c r="JNH1" s="84"/>
      <c r="JNI1" s="84"/>
      <c r="JNJ1" s="84"/>
      <c r="JNK1" s="84"/>
      <c r="JNL1" s="84"/>
      <c r="JNM1" s="84"/>
      <c r="JNN1" s="84"/>
      <c r="JNO1" s="84"/>
      <c r="JNP1" s="84"/>
      <c r="JNQ1" s="84"/>
      <c r="JNR1" s="84"/>
      <c r="JNS1" s="84"/>
      <c r="JNT1" s="84"/>
      <c r="JNU1" s="84"/>
      <c r="JNV1" s="84"/>
      <c r="JNW1" s="84"/>
      <c r="JNX1" s="84"/>
      <c r="JNY1" s="84"/>
      <c r="JNZ1" s="84"/>
      <c r="JOA1" s="84"/>
      <c r="JOB1" s="84"/>
      <c r="JOC1" s="84"/>
      <c r="JOD1" s="84"/>
      <c r="JOE1" s="84"/>
      <c r="JOF1" s="84"/>
      <c r="JOG1" s="84"/>
      <c r="JOH1" s="84"/>
      <c r="JOI1" s="84"/>
      <c r="JOJ1" s="84"/>
      <c r="JOK1" s="84"/>
      <c r="JOL1" s="84"/>
      <c r="JOM1" s="84"/>
      <c r="JON1" s="84"/>
      <c r="JOO1" s="84"/>
      <c r="JOP1" s="84"/>
      <c r="JOQ1" s="84"/>
      <c r="JOR1" s="84"/>
      <c r="JOS1" s="84"/>
      <c r="JOT1" s="84"/>
      <c r="JOU1" s="84"/>
      <c r="JOV1" s="84"/>
      <c r="JOW1" s="84"/>
      <c r="JOX1" s="84"/>
      <c r="JOY1" s="84"/>
      <c r="JOZ1" s="84"/>
      <c r="JPA1" s="84"/>
      <c r="JPB1" s="84"/>
      <c r="JPC1" s="84"/>
      <c r="JPD1" s="84"/>
      <c r="JPE1" s="84"/>
      <c r="JPF1" s="84"/>
      <c r="JPG1" s="84"/>
      <c r="JPH1" s="84"/>
      <c r="JPI1" s="84"/>
      <c r="JPJ1" s="84"/>
      <c r="JPK1" s="84"/>
      <c r="JPL1" s="84"/>
      <c r="JPM1" s="84"/>
      <c r="JPN1" s="84"/>
      <c r="JPO1" s="84"/>
      <c r="JPP1" s="84"/>
      <c r="JPQ1" s="84"/>
      <c r="JPR1" s="84"/>
      <c r="JPS1" s="84"/>
      <c r="JPT1" s="84"/>
      <c r="JPU1" s="84"/>
      <c r="JPV1" s="84"/>
      <c r="JPW1" s="84"/>
      <c r="JPX1" s="84"/>
      <c r="JPY1" s="84"/>
      <c r="JPZ1" s="84"/>
      <c r="JQA1" s="84"/>
      <c r="JQB1" s="84"/>
      <c r="JQC1" s="84"/>
      <c r="JQD1" s="84"/>
      <c r="JQE1" s="84"/>
      <c r="JQF1" s="84"/>
      <c r="JQG1" s="84"/>
      <c r="JQH1" s="84"/>
      <c r="JQI1" s="84"/>
      <c r="JQJ1" s="84"/>
      <c r="JQK1" s="84"/>
      <c r="JQL1" s="84"/>
      <c r="JQM1" s="84"/>
      <c r="JQN1" s="84"/>
      <c r="JQO1" s="84"/>
      <c r="JQP1" s="84"/>
      <c r="JQQ1" s="84"/>
      <c r="JQR1" s="84"/>
      <c r="JQS1" s="84"/>
      <c r="JQT1" s="84"/>
      <c r="JQU1" s="84"/>
      <c r="JQV1" s="84"/>
      <c r="JQW1" s="84"/>
      <c r="JQX1" s="84"/>
      <c r="JQY1" s="84"/>
      <c r="JQZ1" s="84"/>
      <c r="JRA1" s="84"/>
      <c r="JRB1" s="84"/>
      <c r="JRC1" s="84"/>
      <c r="JRD1" s="84"/>
      <c r="JRE1" s="84"/>
      <c r="JRF1" s="84"/>
      <c r="JRG1" s="84"/>
      <c r="JRH1" s="84"/>
      <c r="JRI1" s="84"/>
      <c r="JRJ1" s="84"/>
      <c r="JRK1" s="84"/>
      <c r="JRL1" s="84"/>
      <c r="JRM1" s="84"/>
      <c r="JRN1" s="84"/>
      <c r="JRO1" s="84"/>
      <c r="JRP1" s="84"/>
      <c r="JRQ1" s="84"/>
      <c r="JRR1" s="84"/>
      <c r="JRS1" s="84"/>
      <c r="JRT1" s="84"/>
      <c r="JRU1" s="84"/>
      <c r="JRV1" s="84"/>
      <c r="JRW1" s="84"/>
      <c r="JRX1" s="84"/>
      <c r="JRY1" s="84"/>
      <c r="JRZ1" s="84"/>
      <c r="JSA1" s="84"/>
      <c r="JSB1" s="84"/>
      <c r="JSC1" s="84"/>
      <c r="JSD1" s="84"/>
      <c r="JSE1" s="84"/>
      <c r="JSF1" s="84"/>
      <c r="JSG1" s="84"/>
      <c r="JSH1" s="84"/>
      <c r="JSI1" s="84"/>
      <c r="JSJ1" s="84"/>
      <c r="JSK1" s="84"/>
      <c r="JSL1" s="84"/>
      <c r="JSM1" s="84"/>
      <c r="JSN1" s="84"/>
      <c r="JSO1" s="84"/>
      <c r="JSP1" s="84"/>
      <c r="JSQ1" s="84"/>
      <c r="JSR1" s="84"/>
      <c r="JSS1" s="84"/>
      <c r="JST1" s="84"/>
      <c r="JSU1" s="84"/>
      <c r="JSV1" s="84"/>
      <c r="JSW1" s="84"/>
      <c r="JSX1" s="84"/>
      <c r="JSY1" s="84"/>
      <c r="JSZ1" s="84"/>
      <c r="JTA1" s="84"/>
      <c r="JTB1" s="84"/>
      <c r="JTC1" s="84"/>
      <c r="JTD1" s="84"/>
      <c r="JTE1" s="84"/>
      <c r="JTF1" s="84"/>
      <c r="JTG1" s="84"/>
      <c r="JTH1" s="84"/>
      <c r="JTI1" s="84"/>
      <c r="JTJ1" s="84"/>
      <c r="JTK1" s="84"/>
      <c r="JTL1" s="84"/>
      <c r="JTM1" s="84"/>
      <c r="JTN1" s="84"/>
      <c r="JTO1" s="84"/>
      <c r="JTP1" s="84"/>
      <c r="JTQ1" s="84"/>
      <c r="JTR1" s="84"/>
      <c r="JTS1" s="84"/>
      <c r="JTT1" s="84"/>
      <c r="JTU1" s="84"/>
      <c r="JTV1" s="84"/>
      <c r="JTW1" s="84"/>
      <c r="JTX1" s="84"/>
      <c r="JTY1" s="84"/>
      <c r="JTZ1" s="84"/>
      <c r="JUA1" s="84"/>
      <c r="JUB1" s="84"/>
      <c r="JUC1" s="84"/>
      <c r="JUD1" s="84"/>
      <c r="JUE1" s="84"/>
      <c r="JUF1" s="84"/>
      <c r="JUG1" s="84"/>
      <c r="JUH1" s="84"/>
      <c r="JUI1" s="84"/>
      <c r="JUJ1" s="84"/>
      <c r="JUK1" s="84"/>
      <c r="JUL1" s="84"/>
      <c r="JUM1" s="84"/>
      <c r="JUN1" s="84"/>
      <c r="JUO1" s="84"/>
      <c r="JUP1" s="84"/>
      <c r="JUQ1" s="84"/>
      <c r="JUR1" s="84"/>
      <c r="JUS1" s="84"/>
      <c r="JUT1" s="84"/>
      <c r="JUU1" s="84"/>
      <c r="JUV1" s="84"/>
      <c r="JUW1" s="84"/>
      <c r="JUX1" s="84"/>
      <c r="JUY1" s="84"/>
      <c r="JUZ1" s="84"/>
      <c r="JVA1" s="84"/>
      <c r="JVB1" s="84"/>
      <c r="JVC1" s="84"/>
      <c r="JVD1" s="84"/>
      <c r="JVE1" s="84"/>
      <c r="JVF1" s="84"/>
      <c r="JVG1" s="84"/>
      <c r="JVH1" s="84"/>
      <c r="JVI1" s="84"/>
      <c r="JVJ1" s="84"/>
      <c r="JVK1" s="84"/>
      <c r="JVL1" s="84"/>
      <c r="JVM1" s="84"/>
      <c r="JVN1" s="84"/>
      <c r="JVO1" s="84"/>
      <c r="JVP1" s="84"/>
      <c r="JVQ1" s="84"/>
      <c r="JVR1" s="84"/>
      <c r="JVS1" s="84"/>
      <c r="JVT1" s="84"/>
      <c r="JVU1" s="84"/>
      <c r="JVV1" s="84"/>
      <c r="JVW1" s="84"/>
      <c r="JVX1" s="84"/>
      <c r="JVY1" s="84"/>
      <c r="JVZ1" s="84"/>
      <c r="JWA1" s="84"/>
      <c r="JWB1" s="84"/>
      <c r="JWC1" s="84"/>
      <c r="JWD1" s="84"/>
      <c r="JWE1" s="84"/>
      <c r="JWF1" s="84"/>
      <c r="JWG1" s="84"/>
      <c r="JWH1" s="84"/>
      <c r="JWI1" s="84"/>
      <c r="JWJ1" s="84"/>
      <c r="JWK1" s="84"/>
      <c r="JWL1" s="84"/>
      <c r="JWM1" s="84"/>
      <c r="JWN1" s="84"/>
      <c r="JWO1" s="84"/>
      <c r="JWP1" s="84"/>
      <c r="JWQ1" s="84"/>
      <c r="JWR1" s="84"/>
      <c r="JWS1" s="84"/>
      <c r="JWT1" s="84"/>
      <c r="JWU1" s="84"/>
      <c r="JWV1" s="84"/>
      <c r="JWW1" s="84"/>
      <c r="JWX1" s="84"/>
      <c r="JWY1" s="84"/>
      <c r="JWZ1" s="84"/>
      <c r="JXA1" s="84"/>
      <c r="JXB1" s="84"/>
      <c r="JXC1" s="84"/>
      <c r="JXD1" s="84"/>
      <c r="JXE1" s="84"/>
      <c r="JXF1" s="84"/>
      <c r="JXG1" s="84"/>
      <c r="JXH1" s="84"/>
      <c r="JXI1" s="84"/>
      <c r="JXJ1" s="84"/>
      <c r="JXK1" s="84"/>
      <c r="JXL1" s="84"/>
      <c r="JXM1" s="84"/>
      <c r="JXN1" s="84"/>
      <c r="JXO1" s="84"/>
      <c r="JXP1" s="84"/>
      <c r="JXQ1" s="84"/>
      <c r="JXR1" s="84"/>
      <c r="JXS1" s="84"/>
      <c r="JXT1" s="84"/>
      <c r="JXU1" s="84"/>
      <c r="JXV1" s="84"/>
      <c r="JXW1" s="84"/>
      <c r="JXX1" s="84"/>
      <c r="JXY1" s="84"/>
      <c r="JXZ1" s="84"/>
      <c r="JYA1" s="84"/>
      <c r="JYB1" s="84"/>
      <c r="JYC1" s="84"/>
      <c r="JYD1" s="84"/>
      <c r="JYE1" s="84"/>
      <c r="JYF1" s="84"/>
      <c r="JYG1" s="84"/>
      <c r="JYH1" s="84"/>
      <c r="JYI1" s="84"/>
      <c r="JYJ1" s="84"/>
      <c r="JYK1" s="84"/>
      <c r="JYL1" s="84"/>
      <c r="JYM1" s="84"/>
      <c r="JYN1" s="84"/>
      <c r="JYO1" s="84"/>
      <c r="JYP1" s="84"/>
      <c r="JYQ1" s="84"/>
      <c r="JYR1" s="84"/>
      <c r="JYS1" s="84"/>
      <c r="JYT1" s="84"/>
      <c r="JYU1" s="84"/>
      <c r="JYV1" s="84"/>
      <c r="JYW1" s="84"/>
      <c r="JYX1" s="84"/>
      <c r="JYY1" s="84"/>
      <c r="JYZ1" s="84"/>
      <c r="JZA1" s="84"/>
      <c r="JZB1" s="84"/>
      <c r="JZC1" s="84"/>
      <c r="JZD1" s="84"/>
      <c r="JZE1" s="84"/>
      <c r="JZF1" s="84"/>
      <c r="JZG1" s="84"/>
      <c r="JZH1" s="84"/>
      <c r="JZI1" s="84"/>
      <c r="JZJ1" s="84"/>
      <c r="JZK1" s="84"/>
      <c r="JZL1" s="84"/>
      <c r="JZM1" s="84"/>
      <c r="JZN1" s="84"/>
      <c r="JZO1" s="84"/>
      <c r="JZP1" s="84"/>
      <c r="JZQ1" s="84"/>
      <c r="JZR1" s="84"/>
      <c r="JZS1" s="84"/>
      <c r="JZT1" s="84"/>
      <c r="JZU1" s="84"/>
      <c r="JZV1" s="84"/>
      <c r="JZW1" s="84"/>
      <c r="JZX1" s="84"/>
      <c r="JZY1" s="84"/>
      <c r="JZZ1" s="84"/>
      <c r="KAA1" s="84"/>
      <c r="KAB1" s="84"/>
      <c r="KAC1" s="84"/>
      <c r="KAD1" s="84"/>
      <c r="KAE1" s="84"/>
      <c r="KAF1" s="84"/>
      <c r="KAG1" s="84"/>
      <c r="KAH1" s="84"/>
      <c r="KAI1" s="84"/>
      <c r="KAJ1" s="84"/>
      <c r="KAK1" s="84"/>
      <c r="KAL1" s="84"/>
      <c r="KAM1" s="84"/>
      <c r="KAN1" s="84"/>
      <c r="KAO1" s="84"/>
      <c r="KAP1" s="84"/>
      <c r="KAQ1" s="84"/>
      <c r="KAR1" s="84"/>
      <c r="KAS1" s="84"/>
      <c r="KAT1" s="84"/>
      <c r="KAU1" s="84"/>
      <c r="KAV1" s="84"/>
      <c r="KAW1" s="84"/>
      <c r="KAX1" s="84"/>
      <c r="KAY1" s="84"/>
      <c r="KAZ1" s="84"/>
      <c r="KBA1" s="84"/>
      <c r="KBB1" s="84"/>
      <c r="KBC1" s="84"/>
      <c r="KBD1" s="84"/>
      <c r="KBE1" s="84"/>
      <c r="KBF1" s="84"/>
      <c r="KBG1" s="84"/>
      <c r="KBH1" s="84"/>
      <c r="KBI1" s="84"/>
      <c r="KBJ1" s="84"/>
      <c r="KBK1" s="84"/>
      <c r="KBL1" s="84"/>
      <c r="KBM1" s="84"/>
      <c r="KBN1" s="84"/>
      <c r="KBO1" s="84"/>
      <c r="KBP1" s="84"/>
      <c r="KBQ1" s="84"/>
      <c r="KBR1" s="84"/>
      <c r="KBS1" s="84"/>
      <c r="KBT1" s="84"/>
      <c r="KBU1" s="84"/>
      <c r="KBV1" s="84"/>
      <c r="KBW1" s="84"/>
      <c r="KBX1" s="84"/>
      <c r="KBY1" s="84"/>
      <c r="KBZ1" s="84"/>
      <c r="KCA1" s="84"/>
      <c r="KCB1" s="84"/>
      <c r="KCC1" s="84"/>
      <c r="KCD1" s="84"/>
      <c r="KCE1" s="84"/>
      <c r="KCF1" s="84"/>
      <c r="KCG1" s="84"/>
      <c r="KCH1" s="84"/>
      <c r="KCI1" s="84"/>
      <c r="KCJ1" s="84"/>
      <c r="KCK1" s="84"/>
      <c r="KCL1" s="84"/>
      <c r="KCM1" s="84"/>
      <c r="KCN1" s="84"/>
      <c r="KCO1" s="84"/>
      <c r="KCP1" s="84"/>
      <c r="KCQ1" s="84"/>
      <c r="KCR1" s="84"/>
      <c r="KCS1" s="84"/>
      <c r="KCT1" s="84"/>
      <c r="KCU1" s="84"/>
      <c r="KCV1" s="84"/>
      <c r="KCW1" s="84"/>
      <c r="KCX1" s="84"/>
      <c r="KCY1" s="84"/>
      <c r="KCZ1" s="84"/>
      <c r="KDA1" s="84"/>
      <c r="KDB1" s="84"/>
      <c r="KDC1" s="84"/>
      <c r="KDD1" s="84"/>
      <c r="KDE1" s="84"/>
      <c r="KDF1" s="84"/>
      <c r="KDG1" s="84"/>
      <c r="KDH1" s="84"/>
      <c r="KDI1" s="84"/>
      <c r="KDJ1" s="84"/>
      <c r="KDK1" s="84"/>
      <c r="KDL1" s="84"/>
      <c r="KDM1" s="84"/>
      <c r="KDN1" s="84"/>
      <c r="KDO1" s="84"/>
      <c r="KDP1" s="84"/>
      <c r="KDQ1" s="84"/>
      <c r="KDR1" s="84"/>
      <c r="KDS1" s="84"/>
      <c r="KDT1" s="84"/>
      <c r="KDU1" s="84"/>
      <c r="KDV1" s="84"/>
      <c r="KDW1" s="84"/>
      <c r="KDX1" s="84"/>
      <c r="KDY1" s="84"/>
      <c r="KDZ1" s="84"/>
      <c r="KEA1" s="84"/>
      <c r="KEB1" s="84"/>
      <c r="KEC1" s="84"/>
      <c r="KED1" s="84"/>
      <c r="KEE1" s="84"/>
      <c r="KEF1" s="84"/>
      <c r="KEG1" s="84"/>
      <c r="KEH1" s="84"/>
      <c r="KEI1" s="84"/>
      <c r="KEJ1" s="84"/>
      <c r="KEK1" s="84"/>
      <c r="KEL1" s="84"/>
      <c r="KEM1" s="84"/>
      <c r="KEN1" s="84"/>
      <c r="KEO1" s="84"/>
      <c r="KEP1" s="84"/>
      <c r="KEQ1" s="84"/>
      <c r="KER1" s="84"/>
      <c r="KES1" s="84"/>
      <c r="KET1" s="84"/>
      <c r="KEU1" s="84"/>
      <c r="KEV1" s="84"/>
      <c r="KEW1" s="84"/>
      <c r="KEX1" s="84"/>
      <c r="KEY1" s="84"/>
      <c r="KEZ1" s="84"/>
      <c r="KFA1" s="84"/>
      <c r="KFB1" s="84"/>
      <c r="KFC1" s="84"/>
      <c r="KFD1" s="84"/>
      <c r="KFE1" s="84"/>
      <c r="KFF1" s="84"/>
      <c r="KFG1" s="84"/>
      <c r="KFH1" s="84"/>
      <c r="KFI1" s="84"/>
      <c r="KFJ1" s="84"/>
      <c r="KFK1" s="84"/>
      <c r="KFL1" s="84"/>
      <c r="KFM1" s="84"/>
      <c r="KFN1" s="84"/>
      <c r="KFO1" s="84"/>
      <c r="KFP1" s="84"/>
      <c r="KFQ1" s="84"/>
      <c r="KFR1" s="84"/>
      <c r="KFS1" s="84"/>
      <c r="KFT1" s="84"/>
      <c r="KFU1" s="84"/>
      <c r="KFV1" s="84"/>
      <c r="KFW1" s="84"/>
      <c r="KFX1" s="84"/>
      <c r="KFY1" s="84"/>
      <c r="KFZ1" s="84"/>
      <c r="KGA1" s="84"/>
      <c r="KGB1" s="84"/>
      <c r="KGC1" s="84"/>
      <c r="KGD1" s="84"/>
      <c r="KGE1" s="84"/>
      <c r="KGF1" s="84"/>
      <c r="KGG1" s="84"/>
      <c r="KGH1" s="84"/>
      <c r="KGI1" s="84"/>
      <c r="KGJ1" s="84"/>
      <c r="KGK1" s="84"/>
      <c r="KGL1" s="84"/>
      <c r="KGM1" s="84"/>
      <c r="KGN1" s="84"/>
      <c r="KGO1" s="84"/>
      <c r="KGP1" s="84"/>
      <c r="KGQ1" s="84"/>
      <c r="KGR1" s="84"/>
      <c r="KGS1" s="84"/>
      <c r="KGT1" s="84"/>
      <c r="KGU1" s="84"/>
      <c r="KGV1" s="84"/>
      <c r="KGW1" s="84"/>
      <c r="KGX1" s="84"/>
      <c r="KGY1" s="84"/>
      <c r="KGZ1" s="84"/>
      <c r="KHA1" s="84"/>
      <c r="KHB1" s="84"/>
      <c r="KHC1" s="84"/>
      <c r="KHD1" s="84"/>
      <c r="KHE1" s="84"/>
      <c r="KHF1" s="84"/>
      <c r="KHG1" s="84"/>
      <c r="KHH1" s="84"/>
      <c r="KHI1" s="84"/>
      <c r="KHJ1" s="84"/>
      <c r="KHK1" s="84"/>
      <c r="KHL1" s="84"/>
      <c r="KHM1" s="84"/>
      <c r="KHN1" s="84"/>
      <c r="KHO1" s="84"/>
      <c r="KHP1" s="84"/>
      <c r="KHQ1" s="84"/>
      <c r="KHR1" s="84"/>
      <c r="KHS1" s="84"/>
      <c r="KHT1" s="84"/>
      <c r="KHU1" s="84"/>
      <c r="KHV1" s="84"/>
      <c r="KHW1" s="84"/>
      <c r="KHX1" s="84"/>
      <c r="KHY1" s="84"/>
      <c r="KHZ1" s="84"/>
      <c r="KIA1" s="84"/>
      <c r="KIB1" s="84"/>
      <c r="KIC1" s="84"/>
      <c r="KID1" s="84"/>
      <c r="KIE1" s="84"/>
      <c r="KIF1" s="84"/>
      <c r="KIG1" s="84"/>
      <c r="KIH1" s="84"/>
      <c r="KII1" s="84"/>
      <c r="KIJ1" s="84"/>
      <c r="KIK1" s="84"/>
      <c r="KIL1" s="84"/>
      <c r="KIM1" s="84"/>
      <c r="KIN1" s="84"/>
      <c r="KIO1" s="84"/>
      <c r="KIP1" s="84"/>
      <c r="KIQ1" s="84"/>
      <c r="KIR1" s="84"/>
      <c r="KIS1" s="84"/>
      <c r="KIT1" s="84"/>
      <c r="KIU1" s="84"/>
      <c r="KIV1" s="84"/>
      <c r="KIW1" s="84"/>
      <c r="KIX1" s="84"/>
      <c r="KIY1" s="84"/>
      <c r="KIZ1" s="84"/>
      <c r="KJA1" s="84"/>
      <c r="KJB1" s="84"/>
      <c r="KJC1" s="84"/>
      <c r="KJD1" s="84"/>
      <c r="KJE1" s="84"/>
      <c r="KJF1" s="84"/>
      <c r="KJG1" s="84"/>
      <c r="KJH1" s="84"/>
      <c r="KJI1" s="84"/>
      <c r="KJJ1" s="84"/>
      <c r="KJK1" s="84"/>
      <c r="KJL1" s="84"/>
      <c r="KJM1" s="84"/>
      <c r="KJN1" s="84"/>
      <c r="KJO1" s="84"/>
      <c r="KJP1" s="84"/>
      <c r="KJQ1" s="84"/>
      <c r="KJR1" s="84"/>
      <c r="KJS1" s="84"/>
      <c r="KJT1" s="84"/>
      <c r="KJU1" s="84"/>
      <c r="KJV1" s="84"/>
      <c r="KJW1" s="84"/>
      <c r="KJX1" s="84"/>
      <c r="KJY1" s="84"/>
      <c r="KJZ1" s="84"/>
      <c r="KKA1" s="84"/>
      <c r="KKB1" s="84"/>
      <c r="KKC1" s="84"/>
      <c r="KKD1" s="84"/>
      <c r="KKE1" s="84"/>
      <c r="KKF1" s="84"/>
      <c r="KKG1" s="84"/>
      <c r="KKH1" s="84"/>
      <c r="KKI1" s="84"/>
      <c r="KKJ1" s="84"/>
      <c r="KKK1" s="84"/>
      <c r="KKL1" s="84"/>
      <c r="KKM1" s="84"/>
      <c r="KKN1" s="84"/>
      <c r="KKO1" s="84"/>
      <c r="KKP1" s="84"/>
      <c r="KKQ1" s="84"/>
      <c r="KKR1" s="84"/>
      <c r="KKS1" s="84"/>
      <c r="KKT1" s="84"/>
      <c r="KKU1" s="84"/>
      <c r="KKV1" s="84"/>
      <c r="KKW1" s="84"/>
      <c r="KKX1" s="84"/>
      <c r="KKY1" s="84"/>
      <c r="KKZ1" s="84"/>
      <c r="KLA1" s="84"/>
      <c r="KLB1" s="84"/>
      <c r="KLC1" s="84"/>
      <c r="KLD1" s="84"/>
      <c r="KLE1" s="84"/>
      <c r="KLF1" s="84"/>
      <c r="KLG1" s="84"/>
      <c r="KLH1" s="84"/>
      <c r="KLI1" s="84"/>
      <c r="KLJ1" s="84"/>
      <c r="KLK1" s="84"/>
      <c r="KLL1" s="84"/>
      <c r="KLM1" s="84"/>
      <c r="KLN1" s="84"/>
      <c r="KLO1" s="84"/>
      <c r="KLP1" s="84"/>
      <c r="KLQ1" s="84"/>
      <c r="KLR1" s="84"/>
      <c r="KLS1" s="84"/>
      <c r="KLT1" s="84"/>
      <c r="KLU1" s="84"/>
      <c r="KLV1" s="84"/>
      <c r="KLW1" s="84"/>
      <c r="KLX1" s="84"/>
      <c r="KLY1" s="84"/>
      <c r="KLZ1" s="84"/>
      <c r="KMA1" s="84"/>
      <c r="KMB1" s="84"/>
      <c r="KMC1" s="84"/>
      <c r="KMD1" s="84"/>
      <c r="KME1" s="84"/>
      <c r="KMF1" s="84"/>
      <c r="KMG1" s="84"/>
      <c r="KMH1" s="84"/>
      <c r="KMI1" s="84"/>
      <c r="KMJ1" s="84"/>
      <c r="KMK1" s="84"/>
      <c r="KML1" s="84"/>
      <c r="KMM1" s="84"/>
      <c r="KMN1" s="84"/>
      <c r="KMO1" s="84"/>
      <c r="KMP1" s="84"/>
      <c r="KMQ1" s="84"/>
      <c r="KMR1" s="84"/>
      <c r="KMS1" s="84"/>
      <c r="KMT1" s="84"/>
      <c r="KMU1" s="84"/>
      <c r="KMV1" s="84"/>
      <c r="KMW1" s="84"/>
      <c r="KMX1" s="84"/>
      <c r="KMY1" s="84"/>
      <c r="KMZ1" s="84"/>
      <c r="KNA1" s="84"/>
      <c r="KNB1" s="84"/>
      <c r="KNC1" s="84"/>
      <c r="KND1" s="84"/>
      <c r="KNE1" s="84"/>
      <c r="KNF1" s="84"/>
      <c r="KNG1" s="84"/>
      <c r="KNH1" s="84"/>
      <c r="KNI1" s="84"/>
      <c r="KNJ1" s="84"/>
      <c r="KNK1" s="84"/>
      <c r="KNL1" s="84"/>
      <c r="KNM1" s="84"/>
      <c r="KNN1" s="84"/>
      <c r="KNO1" s="84"/>
      <c r="KNP1" s="84"/>
      <c r="KNQ1" s="84"/>
      <c r="KNR1" s="84"/>
      <c r="KNS1" s="84"/>
      <c r="KNT1" s="84"/>
      <c r="KNU1" s="84"/>
      <c r="KNV1" s="84"/>
      <c r="KNW1" s="84"/>
      <c r="KNX1" s="84"/>
      <c r="KNY1" s="84"/>
      <c r="KNZ1" s="84"/>
      <c r="KOA1" s="84"/>
      <c r="KOB1" s="84"/>
      <c r="KOC1" s="84"/>
      <c r="KOD1" s="84"/>
      <c r="KOE1" s="84"/>
      <c r="KOF1" s="84"/>
      <c r="KOG1" s="84"/>
      <c r="KOH1" s="84"/>
      <c r="KOI1" s="84"/>
      <c r="KOJ1" s="84"/>
      <c r="KOK1" s="84"/>
      <c r="KOL1" s="84"/>
      <c r="KOM1" s="84"/>
      <c r="KON1" s="84"/>
      <c r="KOO1" s="84"/>
      <c r="KOP1" s="84"/>
      <c r="KOQ1" s="84"/>
      <c r="KOR1" s="84"/>
      <c r="KOS1" s="84"/>
      <c r="KOT1" s="84"/>
      <c r="KOU1" s="84"/>
      <c r="KOV1" s="84"/>
      <c r="KOW1" s="84"/>
      <c r="KOX1" s="84"/>
      <c r="KOY1" s="84"/>
      <c r="KOZ1" s="84"/>
      <c r="KPA1" s="84"/>
      <c r="KPB1" s="84"/>
      <c r="KPC1" s="84"/>
      <c r="KPD1" s="84"/>
      <c r="KPE1" s="84"/>
      <c r="KPF1" s="84"/>
      <c r="KPG1" s="84"/>
      <c r="KPH1" s="84"/>
      <c r="KPI1" s="84"/>
      <c r="KPJ1" s="84"/>
      <c r="KPK1" s="84"/>
      <c r="KPL1" s="84"/>
      <c r="KPM1" s="84"/>
      <c r="KPN1" s="84"/>
      <c r="KPO1" s="84"/>
      <c r="KPP1" s="84"/>
      <c r="KPQ1" s="84"/>
      <c r="KPR1" s="84"/>
      <c r="KPS1" s="84"/>
      <c r="KPT1" s="84"/>
      <c r="KPU1" s="84"/>
      <c r="KPV1" s="84"/>
      <c r="KPW1" s="84"/>
      <c r="KPX1" s="84"/>
      <c r="KPY1" s="84"/>
      <c r="KPZ1" s="84"/>
      <c r="KQA1" s="84"/>
      <c r="KQB1" s="84"/>
      <c r="KQC1" s="84"/>
      <c r="KQD1" s="84"/>
      <c r="KQE1" s="84"/>
      <c r="KQF1" s="84"/>
      <c r="KQG1" s="84"/>
      <c r="KQH1" s="84"/>
      <c r="KQI1" s="84"/>
      <c r="KQJ1" s="84"/>
      <c r="KQK1" s="84"/>
      <c r="KQL1" s="84"/>
      <c r="KQM1" s="84"/>
      <c r="KQN1" s="84"/>
      <c r="KQO1" s="84"/>
      <c r="KQP1" s="84"/>
      <c r="KQQ1" s="84"/>
      <c r="KQR1" s="84"/>
      <c r="KQS1" s="84"/>
      <c r="KQT1" s="84"/>
      <c r="KQU1" s="84"/>
      <c r="KQV1" s="84"/>
      <c r="KQW1" s="84"/>
      <c r="KQX1" s="84"/>
      <c r="KQY1" s="84"/>
      <c r="KQZ1" s="84"/>
      <c r="KRA1" s="84"/>
      <c r="KRB1" s="84"/>
      <c r="KRC1" s="84"/>
      <c r="KRD1" s="84"/>
      <c r="KRE1" s="84"/>
      <c r="KRF1" s="84"/>
      <c r="KRG1" s="84"/>
      <c r="KRH1" s="84"/>
      <c r="KRI1" s="84"/>
      <c r="KRJ1" s="84"/>
      <c r="KRK1" s="84"/>
      <c r="KRL1" s="84"/>
      <c r="KRM1" s="84"/>
      <c r="KRN1" s="84"/>
      <c r="KRO1" s="84"/>
      <c r="KRP1" s="84"/>
      <c r="KRQ1" s="84"/>
      <c r="KRR1" s="84"/>
      <c r="KRS1" s="84"/>
      <c r="KRT1" s="84"/>
      <c r="KRU1" s="84"/>
      <c r="KRV1" s="84"/>
      <c r="KRW1" s="84"/>
      <c r="KRX1" s="84"/>
      <c r="KRY1" s="84"/>
      <c r="KRZ1" s="84"/>
      <c r="KSA1" s="84"/>
      <c r="KSB1" s="84"/>
      <c r="KSC1" s="84"/>
      <c r="KSD1" s="84"/>
      <c r="KSE1" s="84"/>
      <c r="KSF1" s="84"/>
      <c r="KSG1" s="84"/>
      <c r="KSH1" s="84"/>
      <c r="KSI1" s="84"/>
      <c r="KSJ1" s="84"/>
      <c r="KSK1" s="84"/>
      <c r="KSL1" s="84"/>
      <c r="KSM1" s="84"/>
      <c r="KSN1" s="84"/>
      <c r="KSO1" s="84"/>
      <c r="KSP1" s="84"/>
      <c r="KSQ1" s="84"/>
      <c r="KSR1" s="84"/>
      <c r="KSS1" s="84"/>
      <c r="KST1" s="84"/>
      <c r="KSU1" s="84"/>
      <c r="KSV1" s="84"/>
      <c r="KSW1" s="84"/>
      <c r="KSX1" s="84"/>
      <c r="KSY1" s="84"/>
      <c r="KSZ1" s="84"/>
      <c r="KTA1" s="84"/>
      <c r="KTB1" s="84"/>
      <c r="KTC1" s="84"/>
      <c r="KTD1" s="84"/>
      <c r="KTE1" s="84"/>
      <c r="KTF1" s="84"/>
      <c r="KTG1" s="84"/>
      <c r="KTH1" s="84"/>
      <c r="KTI1" s="84"/>
      <c r="KTJ1" s="84"/>
      <c r="KTK1" s="84"/>
      <c r="KTL1" s="84"/>
      <c r="KTM1" s="84"/>
      <c r="KTN1" s="84"/>
      <c r="KTO1" s="84"/>
      <c r="KTP1" s="84"/>
      <c r="KTQ1" s="84"/>
      <c r="KTR1" s="84"/>
      <c r="KTS1" s="84"/>
      <c r="KTT1" s="84"/>
      <c r="KTU1" s="84"/>
      <c r="KTV1" s="84"/>
      <c r="KTW1" s="84"/>
      <c r="KTX1" s="84"/>
      <c r="KTY1" s="84"/>
      <c r="KTZ1" s="84"/>
      <c r="KUA1" s="84"/>
      <c r="KUB1" s="84"/>
      <c r="KUC1" s="84"/>
      <c r="KUD1" s="84"/>
      <c r="KUE1" s="84"/>
      <c r="KUF1" s="84"/>
      <c r="KUG1" s="84"/>
      <c r="KUH1" s="84"/>
      <c r="KUI1" s="84"/>
      <c r="KUJ1" s="84"/>
      <c r="KUK1" s="84"/>
      <c r="KUL1" s="84"/>
      <c r="KUM1" s="84"/>
      <c r="KUN1" s="84"/>
      <c r="KUO1" s="84"/>
      <c r="KUP1" s="84"/>
      <c r="KUQ1" s="84"/>
      <c r="KUR1" s="84"/>
      <c r="KUS1" s="84"/>
      <c r="KUT1" s="84"/>
      <c r="KUU1" s="84"/>
      <c r="KUV1" s="84"/>
      <c r="KUW1" s="84"/>
      <c r="KUX1" s="84"/>
      <c r="KUY1" s="84"/>
      <c r="KUZ1" s="84"/>
      <c r="KVA1" s="84"/>
      <c r="KVB1" s="84"/>
      <c r="KVC1" s="84"/>
      <c r="KVD1" s="84"/>
      <c r="KVE1" s="84"/>
      <c r="KVF1" s="84"/>
      <c r="KVG1" s="84"/>
      <c r="KVH1" s="84"/>
      <c r="KVI1" s="84"/>
      <c r="KVJ1" s="84"/>
      <c r="KVK1" s="84"/>
      <c r="KVL1" s="84"/>
      <c r="KVM1" s="84"/>
      <c r="KVN1" s="84"/>
      <c r="KVO1" s="84"/>
      <c r="KVP1" s="84"/>
      <c r="KVQ1" s="84"/>
      <c r="KVR1" s="84"/>
      <c r="KVS1" s="84"/>
      <c r="KVT1" s="84"/>
      <c r="KVU1" s="84"/>
      <c r="KVV1" s="84"/>
      <c r="KVW1" s="84"/>
      <c r="KVX1" s="84"/>
      <c r="KVY1" s="84"/>
      <c r="KVZ1" s="84"/>
      <c r="KWA1" s="84"/>
      <c r="KWB1" s="84"/>
      <c r="KWC1" s="84"/>
      <c r="KWD1" s="84"/>
      <c r="KWE1" s="84"/>
      <c r="KWF1" s="84"/>
      <c r="KWG1" s="84"/>
      <c r="KWH1" s="84"/>
      <c r="KWI1" s="84"/>
      <c r="KWJ1" s="84"/>
      <c r="KWK1" s="84"/>
      <c r="KWL1" s="84"/>
      <c r="KWM1" s="84"/>
      <c r="KWN1" s="84"/>
      <c r="KWO1" s="84"/>
      <c r="KWP1" s="84"/>
      <c r="KWQ1" s="84"/>
      <c r="KWR1" s="84"/>
      <c r="KWS1" s="84"/>
      <c r="KWT1" s="84"/>
      <c r="KWU1" s="84"/>
      <c r="KWV1" s="84"/>
      <c r="KWW1" s="84"/>
      <c r="KWX1" s="84"/>
      <c r="KWY1" s="84"/>
      <c r="KWZ1" s="84"/>
      <c r="KXA1" s="84"/>
      <c r="KXB1" s="84"/>
      <c r="KXC1" s="84"/>
      <c r="KXD1" s="84"/>
      <c r="KXE1" s="84"/>
      <c r="KXF1" s="84"/>
      <c r="KXG1" s="84"/>
      <c r="KXH1" s="84"/>
      <c r="KXI1" s="84"/>
      <c r="KXJ1" s="84"/>
      <c r="KXK1" s="84"/>
      <c r="KXL1" s="84"/>
      <c r="KXM1" s="84"/>
      <c r="KXN1" s="84"/>
      <c r="KXO1" s="84"/>
      <c r="KXP1" s="84"/>
      <c r="KXQ1" s="84"/>
      <c r="KXR1" s="84"/>
      <c r="KXS1" s="84"/>
      <c r="KXT1" s="84"/>
      <c r="KXU1" s="84"/>
      <c r="KXV1" s="84"/>
      <c r="KXW1" s="84"/>
      <c r="KXX1" s="84"/>
      <c r="KXY1" s="84"/>
      <c r="KXZ1" s="84"/>
      <c r="KYA1" s="84"/>
      <c r="KYB1" s="84"/>
      <c r="KYC1" s="84"/>
      <c r="KYD1" s="84"/>
      <c r="KYE1" s="84"/>
      <c r="KYF1" s="84"/>
      <c r="KYG1" s="84"/>
      <c r="KYH1" s="84"/>
      <c r="KYI1" s="84"/>
      <c r="KYJ1" s="84"/>
      <c r="KYK1" s="84"/>
      <c r="KYL1" s="84"/>
      <c r="KYM1" s="84"/>
      <c r="KYN1" s="84"/>
      <c r="KYO1" s="84"/>
      <c r="KYP1" s="84"/>
      <c r="KYQ1" s="84"/>
      <c r="KYR1" s="84"/>
      <c r="KYS1" s="84"/>
      <c r="KYT1" s="84"/>
      <c r="KYU1" s="84"/>
      <c r="KYV1" s="84"/>
      <c r="KYW1" s="84"/>
      <c r="KYX1" s="84"/>
      <c r="KYY1" s="84"/>
      <c r="KYZ1" s="84"/>
      <c r="KZA1" s="84"/>
      <c r="KZB1" s="84"/>
      <c r="KZC1" s="84"/>
      <c r="KZD1" s="84"/>
      <c r="KZE1" s="84"/>
      <c r="KZF1" s="84"/>
      <c r="KZG1" s="84"/>
      <c r="KZH1" s="84"/>
      <c r="KZI1" s="84"/>
      <c r="KZJ1" s="84"/>
      <c r="KZK1" s="84"/>
      <c r="KZL1" s="84"/>
      <c r="KZM1" s="84"/>
      <c r="KZN1" s="84"/>
      <c r="KZO1" s="84"/>
      <c r="KZP1" s="84"/>
      <c r="KZQ1" s="84"/>
      <c r="KZR1" s="84"/>
      <c r="KZS1" s="84"/>
      <c r="KZT1" s="84"/>
      <c r="KZU1" s="84"/>
      <c r="KZV1" s="84"/>
      <c r="KZW1" s="84"/>
      <c r="KZX1" s="84"/>
      <c r="KZY1" s="84"/>
      <c r="KZZ1" s="84"/>
      <c r="LAA1" s="84"/>
      <c r="LAB1" s="84"/>
      <c r="LAC1" s="84"/>
      <c r="LAD1" s="84"/>
      <c r="LAE1" s="84"/>
      <c r="LAF1" s="84"/>
      <c r="LAG1" s="84"/>
      <c r="LAH1" s="84"/>
      <c r="LAI1" s="84"/>
      <c r="LAJ1" s="84"/>
      <c r="LAK1" s="84"/>
      <c r="LAL1" s="84"/>
      <c r="LAM1" s="84"/>
      <c r="LAN1" s="84"/>
      <c r="LAO1" s="84"/>
      <c r="LAP1" s="84"/>
      <c r="LAQ1" s="84"/>
      <c r="LAR1" s="84"/>
      <c r="LAS1" s="84"/>
      <c r="LAT1" s="84"/>
      <c r="LAU1" s="84"/>
      <c r="LAV1" s="84"/>
      <c r="LAW1" s="84"/>
      <c r="LAX1" s="84"/>
      <c r="LAY1" s="84"/>
      <c r="LAZ1" s="84"/>
      <c r="LBA1" s="84"/>
      <c r="LBB1" s="84"/>
      <c r="LBC1" s="84"/>
      <c r="LBD1" s="84"/>
      <c r="LBE1" s="84"/>
      <c r="LBF1" s="84"/>
      <c r="LBG1" s="84"/>
      <c r="LBH1" s="84"/>
      <c r="LBI1" s="84"/>
      <c r="LBJ1" s="84"/>
      <c r="LBK1" s="84"/>
      <c r="LBL1" s="84"/>
      <c r="LBM1" s="84"/>
      <c r="LBN1" s="84"/>
      <c r="LBO1" s="84"/>
      <c r="LBP1" s="84"/>
      <c r="LBQ1" s="84"/>
      <c r="LBR1" s="84"/>
      <c r="LBS1" s="84"/>
      <c r="LBT1" s="84"/>
      <c r="LBU1" s="84"/>
      <c r="LBV1" s="84"/>
      <c r="LBW1" s="84"/>
      <c r="LBX1" s="84"/>
      <c r="LBY1" s="84"/>
      <c r="LBZ1" s="84"/>
      <c r="LCA1" s="84"/>
      <c r="LCB1" s="84"/>
      <c r="LCC1" s="84"/>
      <c r="LCD1" s="84"/>
      <c r="LCE1" s="84"/>
      <c r="LCF1" s="84"/>
      <c r="LCG1" s="84"/>
      <c r="LCH1" s="84"/>
      <c r="LCI1" s="84"/>
      <c r="LCJ1" s="84"/>
      <c r="LCK1" s="84"/>
      <c r="LCL1" s="84"/>
      <c r="LCM1" s="84"/>
      <c r="LCN1" s="84"/>
      <c r="LCO1" s="84"/>
      <c r="LCP1" s="84"/>
      <c r="LCQ1" s="84"/>
      <c r="LCR1" s="84"/>
      <c r="LCS1" s="84"/>
      <c r="LCT1" s="84"/>
      <c r="LCU1" s="84"/>
      <c r="LCV1" s="84"/>
      <c r="LCW1" s="84"/>
      <c r="LCX1" s="84"/>
      <c r="LCY1" s="84"/>
      <c r="LCZ1" s="84"/>
      <c r="LDA1" s="84"/>
      <c r="LDB1" s="84"/>
      <c r="LDC1" s="84"/>
      <c r="LDD1" s="84"/>
      <c r="LDE1" s="84"/>
      <c r="LDF1" s="84"/>
      <c r="LDG1" s="84"/>
      <c r="LDH1" s="84"/>
      <c r="LDI1" s="84"/>
      <c r="LDJ1" s="84"/>
      <c r="LDK1" s="84"/>
      <c r="LDL1" s="84"/>
      <c r="LDM1" s="84"/>
      <c r="LDN1" s="84"/>
      <c r="LDO1" s="84"/>
      <c r="LDP1" s="84"/>
      <c r="LDQ1" s="84"/>
      <c r="LDR1" s="84"/>
      <c r="LDS1" s="84"/>
      <c r="LDT1" s="84"/>
      <c r="LDU1" s="84"/>
      <c r="LDV1" s="84"/>
      <c r="LDW1" s="84"/>
      <c r="LDX1" s="84"/>
      <c r="LDY1" s="84"/>
      <c r="LDZ1" s="84"/>
      <c r="LEA1" s="84"/>
      <c r="LEB1" s="84"/>
      <c r="LEC1" s="84"/>
      <c r="LED1" s="84"/>
      <c r="LEE1" s="84"/>
      <c r="LEF1" s="84"/>
      <c r="LEG1" s="84"/>
      <c r="LEH1" s="84"/>
      <c r="LEI1" s="84"/>
      <c r="LEJ1" s="84"/>
      <c r="LEK1" s="84"/>
      <c r="LEL1" s="84"/>
      <c r="LEM1" s="84"/>
      <c r="LEN1" s="84"/>
      <c r="LEO1" s="84"/>
      <c r="LEP1" s="84"/>
      <c r="LEQ1" s="84"/>
      <c r="LER1" s="84"/>
      <c r="LES1" s="84"/>
      <c r="LET1" s="84"/>
      <c r="LEU1" s="84"/>
      <c r="LEV1" s="84"/>
      <c r="LEW1" s="84"/>
      <c r="LEX1" s="84"/>
      <c r="LEY1" s="84"/>
      <c r="LEZ1" s="84"/>
      <c r="LFA1" s="84"/>
      <c r="LFB1" s="84"/>
      <c r="LFC1" s="84"/>
      <c r="LFD1" s="84"/>
      <c r="LFE1" s="84"/>
      <c r="LFF1" s="84"/>
      <c r="LFG1" s="84"/>
      <c r="LFH1" s="84"/>
      <c r="LFI1" s="84"/>
      <c r="LFJ1" s="84"/>
      <c r="LFK1" s="84"/>
      <c r="LFL1" s="84"/>
      <c r="LFM1" s="84"/>
      <c r="LFN1" s="84"/>
      <c r="LFO1" s="84"/>
      <c r="LFP1" s="84"/>
      <c r="LFQ1" s="84"/>
      <c r="LFR1" s="84"/>
      <c r="LFS1" s="84"/>
      <c r="LFT1" s="84"/>
      <c r="LFU1" s="84"/>
      <c r="LFV1" s="84"/>
      <c r="LFW1" s="84"/>
      <c r="LFX1" s="84"/>
      <c r="LFY1" s="84"/>
      <c r="LFZ1" s="84"/>
      <c r="LGA1" s="84"/>
      <c r="LGB1" s="84"/>
      <c r="LGC1" s="84"/>
      <c r="LGD1" s="84"/>
      <c r="LGE1" s="84"/>
      <c r="LGF1" s="84"/>
      <c r="LGG1" s="84"/>
      <c r="LGH1" s="84"/>
      <c r="LGI1" s="84"/>
      <c r="LGJ1" s="84"/>
      <c r="LGK1" s="84"/>
      <c r="LGL1" s="84"/>
      <c r="LGM1" s="84"/>
      <c r="LGN1" s="84"/>
      <c r="LGO1" s="84"/>
      <c r="LGP1" s="84"/>
      <c r="LGQ1" s="84"/>
      <c r="LGR1" s="84"/>
      <c r="LGS1" s="84"/>
      <c r="LGT1" s="84"/>
      <c r="LGU1" s="84"/>
      <c r="LGV1" s="84"/>
      <c r="LGW1" s="84"/>
      <c r="LGX1" s="84"/>
      <c r="LGY1" s="84"/>
      <c r="LGZ1" s="84"/>
      <c r="LHA1" s="84"/>
      <c r="LHB1" s="84"/>
      <c r="LHC1" s="84"/>
      <c r="LHD1" s="84"/>
      <c r="LHE1" s="84"/>
      <c r="LHF1" s="84"/>
      <c r="LHG1" s="84"/>
      <c r="LHH1" s="84"/>
      <c r="LHI1" s="84"/>
      <c r="LHJ1" s="84"/>
      <c r="LHK1" s="84"/>
      <c r="LHL1" s="84"/>
      <c r="LHM1" s="84"/>
      <c r="LHN1" s="84"/>
      <c r="LHO1" s="84"/>
      <c r="LHP1" s="84"/>
      <c r="LHQ1" s="84"/>
      <c r="LHR1" s="84"/>
      <c r="LHS1" s="84"/>
      <c r="LHT1" s="84"/>
      <c r="LHU1" s="84"/>
      <c r="LHV1" s="84"/>
      <c r="LHW1" s="84"/>
      <c r="LHX1" s="84"/>
      <c r="LHY1" s="84"/>
      <c r="LHZ1" s="84"/>
      <c r="LIA1" s="84"/>
      <c r="LIB1" s="84"/>
      <c r="LIC1" s="84"/>
      <c r="LID1" s="84"/>
      <c r="LIE1" s="84"/>
      <c r="LIF1" s="84"/>
      <c r="LIG1" s="84"/>
      <c r="LIH1" s="84"/>
      <c r="LII1" s="84"/>
      <c r="LIJ1" s="84"/>
      <c r="LIK1" s="84"/>
      <c r="LIL1" s="84"/>
      <c r="LIM1" s="84"/>
      <c r="LIN1" s="84"/>
      <c r="LIO1" s="84"/>
      <c r="LIP1" s="84"/>
      <c r="LIQ1" s="84"/>
      <c r="LIR1" s="84"/>
      <c r="LIS1" s="84"/>
      <c r="LIT1" s="84"/>
      <c r="LIU1" s="84"/>
      <c r="LIV1" s="84"/>
      <c r="LIW1" s="84"/>
      <c r="LIX1" s="84"/>
      <c r="LIY1" s="84"/>
      <c r="LIZ1" s="84"/>
      <c r="LJA1" s="84"/>
      <c r="LJB1" s="84"/>
      <c r="LJC1" s="84"/>
      <c r="LJD1" s="84"/>
      <c r="LJE1" s="84"/>
      <c r="LJF1" s="84"/>
      <c r="LJG1" s="84"/>
      <c r="LJH1" s="84"/>
      <c r="LJI1" s="84"/>
      <c r="LJJ1" s="84"/>
      <c r="LJK1" s="84"/>
      <c r="LJL1" s="84"/>
      <c r="LJM1" s="84"/>
      <c r="LJN1" s="84"/>
      <c r="LJO1" s="84"/>
      <c r="LJP1" s="84"/>
      <c r="LJQ1" s="84"/>
      <c r="LJR1" s="84"/>
      <c r="LJS1" s="84"/>
      <c r="LJT1" s="84"/>
      <c r="LJU1" s="84"/>
      <c r="LJV1" s="84"/>
      <c r="LJW1" s="84"/>
      <c r="LJX1" s="84"/>
      <c r="LJY1" s="84"/>
      <c r="LJZ1" s="84"/>
      <c r="LKA1" s="84"/>
      <c r="LKB1" s="84"/>
      <c r="LKC1" s="84"/>
      <c r="LKD1" s="84"/>
      <c r="LKE1" s="84"/>
      <c r="LKF1" s="84"/>
      <c r="LKG1" s="84"/>
      <c r="LKH1" s="84"/>
      <c r="LKI1" s="84"/>
      <c r="LKJ1" s="84"/>
      <c r="LKK1" s="84"/>
      <c r="LKL1" s="84"/>
      <c r="LKM1" s="84"/>
      <c r="LKN1" s="84"/>
      <c r="LKO1" s="84"/>
      <c r="LKP1" s="84"/>
      <c r="LKQ1" s="84"/>
      <c r="LKR1" s="84"/>
      <c r="LKS1" s="84"/>
      <c r="LKT1" s="84"/>
      <c r="LKU1" s="84"/>
      <c r="LKV1" s="84"/>
      <c r="LKW1" s="84"/>
      <c r="LKX1" s="84"/>
      <c r="LKY1" s="84"/>
      <c r="LKZ1" s="84"/>
      <c r="LLA1" s="84"/>
      <c r="LLB1" s="84"/>
      <c r="LLC1" s="84"/>
      <c r="LLD1" s="84"/>
      <c r="LLE1" s="84"/>
      <c r="LLF1" s="84"/>
      <c r="LLG1" s="84"/>
      <c r="LLH1" s="84"/>
      <c r="LLI1" s="84"/>
      <c r="LLJ1" s="84"/>
      <c r="LLK1" s="84"/>
      <c r="LLL1" s="84"/>
      <c r="LLM1" s="84"/>
      <c r="LLN1" s="84"/>
      <c r="LLO1" s="84"/>
      <c r="LLP1" s="84"/>
      <c r="LLQ1" s="84"/>
      <c r="LLR1" s="84"/>
      <c r="LLS1" s="84"/>
      <c r="LLT1" s="84"/>
      <c r="LLU1" s="84"/>
      <c r="LLV1" s="84"/>
      <c r="LLW1" s="84"/>
      <c r="LLX1" s="84"/>
      <c r="LLY1" s="84"/>
      <c r="LLZ1" s="84"/>
      <c r="LMA1" s="84"/>
      <c r="LMB1" s="84"/>
      <c r="LMC1" s="84"/>
      <c r="LMD1" s="84"/>
      <c r="LME1" s="84"/>
      <c r="LMF1" s="84"/>
      <c r="LMG1" s="84"/>
      <c r="LMH1" s="84"/>
      <c r="LMI1" s="84"/>
      <c r="LMJ1" s="84"/>
      <c r="LMK1" s="84"/>
      <c r="LML1" s="84"/>
      <c r="LMM1" s="84"/>
      <c r="LMN1" s="84"/>
      <c r="LMO1" s="84"/>
      <c r="LMP1" s="84"/>
      <c r="LMQ1" s="84"/>
      <c r="LMR1" s="84"/>
      <c r="LMS1" s="84"/>
      <c r="LMT1" s="84"/>
      <c r="LMU1" s="84"/>
      <c r="LMV1" s="84"/>
      <c r="LMW1" s="84"/>
      <c r="LMX1" s="84"/>
      <c r="LMY1" s="84"/>
      <c r="LMZ1" s="84"/>
      <c r="LNA1" s="84"/>
      <c r="LNB1" s="84"/>
      <c r="LNC1" s="84"/>
      <c r="LND1" s="84"/>
      <c r="LNE1" s="84"/>
      <c r="LNF1" s="84"/>
      <c r="LNG1" s="84"/>
      <c r="LNH1" s="84"/>
      <c r="LNI1" s="84"/>
      <c r="LNJ1" s="84"/>
      <c r="LNK1" s="84"/>
      <c r="LNL1" s="84"/>
      <c r="LNM1" s="84"/>
      <c r="LNN1" s="84"/>
      <c r="LNO1" s="84"/>
      <c r="LNP1" s="84"/>
      <c r="LNQ1" s="84"/>
      <c r="LNR1" s="84"/>
      <c r="LNS1" s="84"/>
      <c r="LNT1" s="84"/>
      <c r="LNU1" s="84"/>
      <c r="LNV1" s="84"/>
      <c r="LNW1" s="84"/>
      <c r="LNX1" s="84"/>
      <c r="LNY1" s="84"/>
      <c r="LNZ1" s="84"/>
      <c r="LOA1" s="84"/>
      <c r="LOB1" s="84"/>
      <c r="LOC1" s="84"/>
      <c r="LOD1" s="84"/>
      <c r="LOE1" s="84"/>
      <c r="LOF1" s="84"/>
      <c r="LOG1" s="84"/>
      <c r="LOH1" s="84"/>
      <c r="LOI1" s="84"/>
      <c r="LOJ1" s="84"/>
      <c r="LOK1" s="84"/>
      <c r="LOL1" s="84"/>
      <c r="LOM1" s="84"/>
      <c r="LON1" s="84"/>
      <c r="LOO1" s="84"/>
      <c r="LOP1" s="84"/>
      <c r="LOQ1" s="84"/>
      <c r="LOR1" s="84"/>
      <c r="LOS1" s="84"/>
      <c r="LOT1" s="84"/>
      <c r="LOU1" s="84"/>
      <c r="LOV1" s="84"/>
      <c r="LOW1" s="84"/>
      <c r="LOX1" s="84"/>
      <c r="LOY1" s="84"/>
      <c r="LOZ1" s="84"/>
      <c r="LPA1" s="84"/>
      <c r="LPB1" s="84"/>
      <c r="LPC1" s="84"/>
      <c r="LPD1" s="84"/>
      <c r="LPE1" s="84"/>
      <c r="LPF1" s="84"/>
      <c r="LPG1" s="84"/>
      <c r="LPH1" s="84"/>
      <c r="LPI1" s="84"/>
      <c r="LPJ1" s="84"/>
      <c r="LPK1" s="84"/>
      <c r="LPL1" s="84"/>
      <c r="LPM1" s="84"/>
      <c r="LPN1" s="84"/>
      <c r="LPO1" s="84"/>
      <c r="LPP1" s="84"/>
      <c r="LPQ1" s="84"/>
      <c r="LPR1" s="84"/>
      <c r="LPS1" s="84"/>
      <c r="LPT1" s="84"/>
      <c r="LPU1" s="84"/>
      <c r="LPV1" s="84"/>
      <c r="LPW1" s="84"/>
      <c r="LPX1" s="84"/>
      <c r="LPY1" s="84"/>
      <c r="LPZ1" s="84"/>
      <c r="LQA1" s="84"/>
      <c r="LQB1" s="84"/>
      <c r="LQC1" s="84"/>
      <c r="LQD1" s="84"/>
      <c r="LQE1" s="84"/>
      <c r="LQF1" s="84"/>
      <c r="LQG1" s="84"/>
      <c r="LQH1" s="84"/>
      <c r="LQI1" s="84"/>
      <c r="LQJ1" s="84"/>
      <c r="LQK1" s="84"/>
      <c r="LQL1" s="84"/>
      <c r="LQM1" s="84"/>
      <c r="LQN1" s="84"/>
      <c r="LQO1" s="84"/>
      <c r="LQP1" s="84"/>
      <c r="LQQ1" s="84"/>
      <c r="LQR1" s="84"/>
      <c r="LQS1" s="84"/>
      <c r="LQT1" s="84"/>
      <c r="LQU1" s="84"/>
      <c r="LQV1" s="84"/>
      <c r="LQW1" s="84"/>
      <c r="LQX1" s="84"/>
      <c r="LQY1" s="84"/>
      <c r="LQZ1" s="84"/>
      <c r="LRA1" s="84"/>
      <c r="LRB1" s="84"/>
      <c r="LRC1" s="84"/>
      <c r="LRD1" s="84"/>
      <c r="LRE1" s="84"/>
      <c r="LRF1" s="84"/>
      <c r="LRG1" s="84"/>
      <c r="LRH1" s="84"/>
      <c r="LRI1" s="84"/>
      <c r="LRJ1" s="84"/>
      <c r="LRK1" s="84"/>
      <c r="LRL1" s="84"/>
      <c r="LRM1" s="84"/>
      <c r="LRN1" s="84"/>
      <c r="LRO1" s="84"/>
      <c r="LRP1" s="84"/>
      <c r="LRQ1" s="84"/>
      <c r="LRR1" s="84"/>
      <c r="LRS1" s="84"/>
      <c r="LRT1" s="84"/>
      <c r="LRU1" s="84"/>
      <c r="LRV1" s="84"/>
      <c r="LRW1" s="84"/>
      <c r="LRX1" s="84"/>
      <c r="LRY1" s="84"/>
      <c r="LRZ1" s="84"/>
      <c r="LSA1" s="84"/>
      <c r="LSB1" s="84"/>
      <c r="LSC1" s="84"/>
      <c r="LSD1" s="84"/>
      <c r="LSE1" s="84"/>
      <c r="LSF1" s="84"/>
      <c r="LSG1" s="84"/>
      <c r="LSH1" s="84"/>
      <c r="LSI1" s="84"/>
      <c r="LSJ1" s="84"/>
      <c r="LSK1" s="84"/>
      <c r="LSL1" s="84"/>
      <c r="LSM1" s="84"/>
      <c r="LSN1" s="84"/>
      <c r="LSO1" s="84"/>
      <c r="LSP1" s="84"/>
      <c r="LSQ1" s="84"/>
      <c r="LSR1" s="84"/>
      <c r="LSS1" s="84"/>
      <c r="LST1" s="84"/>
      <c r="LSU1" s="84"/>
      <c r="LSV1" s="84"/>
      <c r="LSW1" s="84"/>
      <c r="LSX1" s="84"/>
      <c r="LSY1" s="84"/>
      <c r="LSZ1" s="84"/>
      <c r="LTA1" s="84"/>
      <c r="LTB1" s="84"/>
      <c r="LTC1" s="84"/>
      <c r="LTD1" s="84"/>
      <c r="LTE1" s="84"/>
      <c r="LTF1" s="84"/>
      <c r="LTG1" s="84"/>
      <c r="LTH1" s="84"/>
      <c r="LTI1" s="84"/>
      <c r="LTJ1" s="84"/>
      <c r="LTK1" s="84"/>
      <c r="LTL1" s="84"/>
      <c r="LTM1" s="84"/>
      <c r="LTN1" s="84"/>
      <c r="LTO1" s="84"/>
      <c r="LTP1" s="84"/>
      <c r="LTQ1" s="84"/>
      <c r="LTR1" s="84"/>
      <c r="LTS1" s="84"/>
      <c r="LTT1" s="84"/>
      <c r="LTU1" s="84"/>
      <c r="LTV1" s="84"/>
      <c r="LTW1" s="84"/>
      <c r="LTX1" s="84"/>
      <c r="LTY1" s="84"/>
      <c r="LTZ1" s="84"/>
      <c r="LUA1" s="84"/>
      <c r="LUB1" s="84"/>
      <c r="LUC1" s="84"/>
      <c r="LUD1" s="84"/>
      <c r="LUE1" s="84"/>
      <c r="LUF1" s="84"/>
      <c r="LUG1" s="84"/>
      <c r="LUH1" s="84"/>
      <c r="LUI1" s="84"/>
      <c r="LUJ1" s="84"/>
      <c r="LUK1" s="84"/>
      <c r="LUL1" s="84"/>
      <c r="LUM1" s="84"/>
      <c r="LUN1" s="84"/>
      <c r="LUO1" s="84"/>
      <c r="LUP1" s="84"/>
      <c r="LUQ1" s="84"/>
      <c r="LUR1" s="84"/>
      <c r="LUS1" s="84"/>
      <c r="LUT1" s="84"/>
      <c r="LUU1" s="84"/>
      <c r="LUV1" s="84"/>
      <c r="LUW1" s="84"/>
      <c r="LUX1" s="84"/>
      <c r="LUY1" s="84"/>
      <c r="LUZ1" s="84"/>
      <c r="LVA1" s="84"/>
      <c r="LVB1" s="84"/>
      <c r="LVC1" s="84"/>
      <c r="LVD1" s="84"/>
      <c r="LVE1" s="84"/>
      <c r="LVF1" s="84"/>
      <c r="LVG1" s="84"/>
      <c r="LVH1" s="84"/>
      <c r="LVI1" s="84"/>
      <c r="LVJ1" s="84"/>
      <c r="LVK1" s="84"/>
      <c r="LVL1" s="84"/>
      <c r="LVM1" s="84"/>
      <c r="LVN1" s="84"/>
      <c r="LVO1" s="84"/>
      <c r="LVP1" s="84"/>
      <c r="LVQ1" s="84"/>
      <c r="LVR1" s="84"/>
      <c r="LVS1" s="84"/>
      <c r="LVT1" s="84"/>
      <c r="LVU1" s="84"/>
      <c r="LVV1" s="84"/>
      <c r="LVW1" s="84"/>
      <c r="LVX1" s="84"/>
      <c r="LVY1" s="84"/>
      <c r="LVZ1" s="84"/>
      <c r="LWA1" s="84"/>
      <c r="LWB1" s="84"/>
      <c r="LWC1" s="84"/>
      <c r="LWD1" s="84"/>
      <c r="LWE1" s="84"/>
      <c r="LWF1" s="84"/>
      <c r="LWG1" s="84"/>
      <c r="LWH1" s="84"/>
      <c r="LWI1" s="84"/>
      <c r="LWJ1" s="84"/>
      <c r="LWK1" s="84"/>
      <c r="LWL1" s="84"/>
      <c r="LWM1" s="84"/>
      <c r="LWN1" s="84"/>
      <c r="LWO1" s="84"/>
      <c r="LWP1" s="84"/>
      <c r="LWQ1" s="84"/>
      <c r="LWR1" s="84"/>
      <c r="LWS1" s="84"/>
      <c r="LWT1" s="84"/>
      <c r="LWU1" s="84"/>
      <c r="LWV1" s="84"/>
      <c r="LWW1" s="84"/>
      <c r="LWX1" s="84"/>
      <c r="LWY1" s="84"/>
      <c r="LWZ1" s="84"/>
      <c r="LXA1" s="84"/>
      <c r="LXB1" s="84"/>
      <c r="LXC1" s="84"/>
      <c r="LXD1" s="84"/>
      <c r="LXE1" s="84"/>
      <c r="LXF1" s="84"/>
      <c r="LXG1" s="84"/>
      <c r="LXH1" s="84"/>
      <c r="LXI1" s="84"/>
      <c r="LXJ1" s="84"/>
      <c r="LXK1" s="84"/>
      <c r="LXL1" s="84"/>
      <c r="LXM1" s="84"/>
      <c r="LXN1" s="84"/>
      <c r="LXO1" s="84"/>
      <c r="LXP1" s="84"/>
      <c r="LXQ1" s="84"/>
      <c r="LXR1" s="84"/>
      <c r="LXS1" s="84"/>
      <c r="LXT1" s="84"/>
      <c r="LXU1" s="84"/>
      <c r="LXV1" s="84"/>
      <c r="LXW1" s="84"/>
      <c r="LXX1" s="84"/>
      <c r="LXY1" s="84"/>
      <c r="LXZ1" s="84"/>
      <c r="LYA1" s="84"/>
      <c r="LYB1" s="84"/>
      <c r="LYC1" s="84"/>
      <c r="LYD1" s="84"/>
      <c r="LYE1" s="84"/>
      <c r="LYF1" s="84"/>
      <c r="LYG1" s="84"/>
      <c r="LYH1" s="84"/>
      <c r="LYI1" s="84"/>
      <c r="LYJ1" s="84"/>
      <c r="LYK1" s="84"/>
      <c r="LYL1" s="84"/>
      <c r="LYM1" s="84"/>
      <c r="LYN1" s="84"/>
      <c r="LYO1" s="84"/>
      <c r="LYP1" s="84"/>
      <c r="LYQ1" s="84"/>
      <c r="LYR1" s="84"/>
      <c r="LYS1" s="84"/>
      <c r="LYT1" s="84"/>
      <c r="LYU1" s="84"/>
      <c r="LYV1" s="84"/>
      <c r="LYW1" s="84"/>
      <c r="LYX1" s="84"/>
      <c r="LYY1" s="84"/>
      <c r="LYZ1" s="84"/>
      <c r="LZA1" s="84"/>
      <c r="LZB1" s="84"/>
      <c r="LZC1" s="84"/>
      <c r="LZD1" s="84"/>
      <c r="LZE1" s="84"/>
      <c r="LZF1" s="84"/>
      <c r="LZG1" s="84"/>
      <c r="LZH1" s="84"/>
      <c r="LZI1" s="84"/>
      <c r="LZJ1" s="84"/>
      <c r="LZK1" s="84"/>
      <c r="LZL1" s="84"/>
      <c r="LZM1" s="84"/>
      <c r="LZN1" s="84"/>
      <c r="LZO1" s="84"/>
      <c r="LZP1" s="84"/>
      <c r="LZQ1" s="84"/>
      <c r="LZR1" s="84"/>
      <c r="LZS1" s="84"/>
      <c r="LZT1" s="84"/>
      <c r="LZU1" s="84"/>
      <c r="LZV1" s="84"/>
      <c r="LZW1" s="84"/>
      <c r="LZX1" s="84"/>
      <c r="LZY1" s="84"/>
      <c r="LZZ1" s="84"/>
      <c r="MAA1" s="84"/>
      <c r="MAB1" s="84"/>
      <c r="MAC1" s="84"/>
      <c r="MAD1" s="84"/>
      <c r="MAE1" s="84"/>
      <c r="MAF1" s="84"/>
      <c r="MAG1" s="84"/>
      <c r="MAH1" s="84"/>
      <c r="MAI1" s="84"/>
      <c r="MAJ1" s="84"/>
      <c r="MAK1" s="84"/>
      <c r="MAL1" s="84"/>
      <c r="MAM1" s="84"/>
      <c r="MAN1" s="84"/>
      <c r="MAO1" s="84"/>
      <c r="MAP1" s="84"/>
      <c r="MAQ1" s="84"/>
      <c r="MAR1" s="84"/>
      <c r="MAS1" s="84"/>
      <c r="MAT1" s="84"/>
      <c r="MAU1" s="84"/>
      <c r="MAV1" s="84"/>
      <c r="MAW1" s="84"/>
      <c r="MAX1" s="84"/>
      <c r="MAY1" s="84"/>
      <c r="MAZ1" s="84"/>
      <c r="MBA1" s="84"/>
      <c r="MBB1" s="84"/>
      <c r="MBC1" s="84"/>
      <c r="MBD1" s="84"/>
      <c r="MBE1" s="84"/>
      <c r="MBF1" s="84"/>
      <c r="MBG1" s="84"/>
      <c r="MBH1" s="84"/>
      <c r="MBI1" s="84"/>
      <c r="MBJ1" s="84"/>
      <c r="MBK1" s="84"/>
      <c r="MBL1" s="84"/>
      <c r="MBM1" s="84"/>
      <c r="MBN1" s="84"/>
      <c r="MBO1" s="84"/>
      <c r="MBP1" s="84"/>
      <c r="MBQ1" s="84"/>
      <c r="MBR1" s="84"/>
      <c r="MBS1" s="84"/>
      <c r="MBT1" s="84"/>
      <c r="MBU1" s="84"/>
      <c r="MBV1" s="84"/>
      <c r="MBW1" s="84"/>
      <c r="MBX1" s="84"/>
      <c r="MBY1" s="84"/>
      <c r="MBZ1" s="84"/>
      <c r="MCA1" s="84"/>
      <c r="MCB1" s="84"/>
      <c r="MCC1" s="84"/>
      <c r="MCD1" s="84"/>
      <c r="MCE1" s="84"/>
      <c r="MCF1" s="84"/>
      <c r="MCG1" s="84"/>
      <c r="MCH1" s="84"/>
      <c r="MCI1" s="84"/>
      <c r="MCJ1" s="84"/>
      <c r="MCK1" s="84"/>
      <c r="MCL1" s="84"/>
      <c r="MCM1" s="84"/>
      <c r="MCN1" s="84"/>
      <c r="MCO1" s="84"/>
      <c r="MCP1" s="84"/>
      <c r="MCQ1" s="84"/>
      <c r="MCR1" s="84"/>
      <c r="MCS1" s="84"/>
      <c r="MCT1" s="84"/>
      <c r="MCU1" s="84"/>
      <c r="MCV1" s="84"/>
      <c r="MCW1" s="84"/>
      <c r="MCX1" s="84"/>
      <c r="MCY1" s="84"/>
      <c r="MCZ1" s="84"/>
      <c r="MDA1" s="84"/>
      <c r="MDB1" s="84"/>
      <c r="MDC1" s="84"/>
      <c r="MDD1" s="84"/>
      <c r="MDE1" s="84"/>
      <c r="MDF1" s="84"/>
      <c r="MDG1" s="84"/>
      <c r="MDH1" s="84"/>
      <c r="MDI1" s="84"/>
      <c r="MDJ1" s="84"/>
      <c r="MDK1" s="84"/>
      <c r="MDL1" s="84"/>
      <c r="MDM1" s="84"/>
      <c r="MDN1" s="84"/>
      <c r="MDO1" s="84"/>
      <c r="MDP1" s="84"/>
      <c r="MDQ1" s="84"/>
      <c r="MDR1" s="84"/>
      <c r="MDS1" s="84"/>
      <c r="MDT1" s="84"/>
      <c r="MDU1" s="84"/>
      <c r="MDV1" s="84"/>
      <c r="MDW1" s="84"/>
      <c r="MDX1" s="84"/>
      <c r="MDY1" s="84"/>
      <c r="MDZ1" s="84"/>
      <c r="MEA1" s="84"/>
      <c r="MEB1" s="84"/>
      <c r="MEC1" s="84"/>
      <c r="MED1" s="84"/>
      <c r="MEE1" s="84"/>
      <c r="MEF1" s="84"/>
      <c r="MEG1" s="84"/>
      <c r="MEH1" s="84"/>
      <c r="MEI1" s="84"/>
      <c r="MEJ1" s="84"/>
      <c r="MEK1" s="84"/>
      <c r="MEL1" s="84"/>
      <c r="MEM1" s="84"/>
      <c r="MEN1" s="84"/>
      <c r="MEO1" s="84"/>
      <c r="MEP1" s="84"/>
      <c r="MEQ1" s="84"/>
      <c r="MER1" s="84"/>
      <c r="MES1" s="84"/>
      <c r="MET1" s="84"/>
      <c r="MEU1" s="84"/>
      <c r="MEV1" s="84"/>
      <c r="MEW1" s="84"/>
      <c r="MEX1" s="84"/>
      <c r="MEY1" s="84"/>
      <c r="MEZ1" s="84"/>
      <c r="MFA1" s="84"/>
      <c r="MFB1" s="84"/>
      <c r="MFC1" s="84"/>
      <c r="MFD1" s="84"/>
      <c r="MFE1" s="84"/>
      <c r="MFF1" s="84"/>
      <c r="MFG1" s="84"/>
      <c r="MFH1" s="84"/>
      <c r="MFI1" s="84"/>
      <c r="MFJ1" s="84"/>
      <c r="MFK1" s="84"/>
      <c r="MFL1" s="84"/>
      <c r="MFM1" s="84"/>
      <c r="MFN1" s="84"/>
      <c r="MFO1" s="84"/>
      <c r="MFP1" s="84"/>
      <c r="MFQ1" s="84"/>
      <c r="MFR1" s="84"/>
      <c r="MFS1" s="84"/>
      <c r="MFT1" s="84"/>
      <c r="MFU1" s="84"/>
      <c r="MFV1" s="84"/>
      <c r="MFW1" s="84"/>
      <c r="MFX1" s="84"/>
      <c r="MFY1" s="84"/>
      <c r="MFZ1" s="84"/>
      <c r="MGA1" s="84"/>
      <c r="MGB1" s="84"/>
      <c r="MGC1" s="84"/>
      <c r="MGD1" s="84"/>
      <c r="MGE1" s="84"/>
      <c r="MGF1" s="84"/>
      <c r="MGG1" s="84"/>
      <c r="MGH1" s="84"/>
      <c r="MGI1" s="84"/>
      <c r="MGJ1" s="84"/>
      <c r="MGK1" s="84"/>
      <c r="MGL1" s="84"/>
      <c r="MGM1" s="84"/>
      <c r="MGN1" s="84"/>
      <c r="MGO1" s="84"/>
      <c r="MGP1" s="84"/>
      <c r="MGQ1" s="84"/>
      <c r="MGR1" s="84"/>
      <c r="MGS1" s="84"/>
      <c r="MGT1" s="84"/>
      <c r="MGU1" s="84"/>
      <c r="MGV1" s="84"/>
      <c r="MGW1" s="84"/>
      <c r="MGX1" s="84"/>
      <c r="MGY1" s="84"/>
      <c r="MGZ1" s="84"/>
      <c r="MHA1" s="84"/>
      <c r="MHB1" s="84"/>
      <c r="MHC1" s="84"/>
      <c r="MHD1" s="84"/>
      <c r="MHE1" s="84"/>
      <c r="MHF1" s="84"/>
      <c r="MHG1" s="84"/>
      <c r="MHH1" s="84"/>
      <c r="MHI1" s="84"/>
      <c r="MHJ1" s="84"/>
      <c r="MHK1" s="84"/>
      <c r="MHL1" s="84"/>
      <c r="MHM1" s="84"/>
      <c r="MHN1" s="84"/>
      <c r="MHO1" s="84"/>
      <c r="MHP1" s="84"/>
      <c r="MHQ1" s="84"/>
      <c r="MHR1" s="84"/>
      <c r="MHS1" s="84"/>
      <c r="MHT1" s="84"/>
      <c r="MHU1" s="84"/>
      <c r="MHV1" s="84"/>
      <c r="MHW1" s="84"/>
      <c r="MHX1" s="84"/>
      <c r="MHY1" s="84"/>
      <c r="MHZ1" s="84"/>
      <c r="MIA1" s="84"/>
      <c r="MIB1" s="84"/>
      <c r="MIC1" s="84"/>
      <c r="MID1" s="84"/>
      <c r="MIE1" s="84"/>
      <c r="MIF1" s="84"/>
      <c r="MIG1" s="84"/>
      <c r="MIH1" s="84"/>
      <c r="MII1" s="84"/>
      <c r="MIJ1" s="84"/>
      <c r="MIK1" s="84"/>
      <c r="MIL1" s="84"/>
      <c r="MIM1" s="84"/>
      <c r="MIN1" s="84"/>
      <c r="MIO1" s="84"/>
      <c r="MIP1" s="84"/>
      <c r="MIQ1" s="84"/>
      <c r="MIR1" s="84"/>
      <c r="MIS1" s="84"/>
      <c r="MIT1" s="84"/>
      <c r="MIU1" s="84"/>
      <c r="MIV1" s="84"/>
      <c r="MIW1" s="84"/>
      <c r="MIX1" s="84"/>
      <c r="MIY1" s="84"/>
      <c r="MIZ1" s="84"/>
      <c r="MJA1" s="84"/>
      <c r="MJB1" s="84"/>
      <c r="MJC1" s="84"/>
      <c r="MJD1" s="84"/>
      <c r="MJE1" s="84"/>
      <c r="MJF1" s="84"/>
      <c r="MJG1" s="84"/>
      <c r="MJH1" s="84"/>
      <c r="MJI1" s="84"/>
      <c r="MJJ1" s="84"/>
      <c r="MJK1" s="84"/>
      <c r="MJL1" s="84"/>
      <c r="MJM1" s="84"/>
      <c r="MJN1" s="84"/>
      <c r="MJO1" s="84"/>
      <c r="MJP1" s="84"/>
      <c r="MJQ1" s="84"/>
      <c r="MJR1" s="84"/>
      <c r="MJS1" s="84"/>
      <c r="MJT1" s="84"/>
      <c r="MJU1" s="84"/>
      <c r="MJV1" s="84"/>
      <c r="MJW1" s="84"/>
      <c r="MJX1" s="84"/>
      <c r="MJY1" s="84"/>
      <c r="MJZ1" s="84"/>
      <c r="MKA1" s="84"/>
      <c r="MKB1" s="84"/>
      <c r="MKC1" s="84"/>
      <c r="MKD1" s="84"/>
      <c r="MKE1" s="84"/>
      <c r="MKF1" s="84"/>
      <c r="MKG1" s="84"/>
      <c r="MKH1" s="84"/>
      <c r="MKI1" s="84"/>
      <c r="MKJ1" s="84"/>
      <c r="MKK1" s="84"/>
      <c r="MKL1" s="84"/>
      <c r="MKM1" s="84"/>
      <c r="MKN1" s="84"/>
      <c r="MKO1" s="84"/>
      <c r="MKP1" s="84"/>
      <c r="MKQ1" s="84"/>
      <c r="MKR1" s="84"/>
      <c r="MKS1" s="84"/>
      <c r="MKT1" s="84"/>
      <c r="MKU1" s="84"/>
      <c r="MKV1" s="84"/>
      <c r="MKW1" s="84"/>
      <c r="MKX1" s="84"/>
      <c r="MKY1" s="84"/>
      <c r="MKZ1" s="84"/>
      <c r="MLA1" s="84"/>
      <c r="MLB1" s="84"/>
      <c r="MLC1" s="84"/>
      <c r="MLD1" s="84"/>
      <c r="MLE1" s="84"/>
      <c r="MLF1" s="84"/>
      <c r="MLG1" s="84"/>
      <c r="MLH1" s="84"/>
      <c r="MLI1" s="84"/>
      <c r="MLJ1" s="84"/>
      <c r="MLK1" s="84"/>
      <c r="MLL1" s="84"/>
      <c r="MLM1" s="84"/>
      <c r="MLN1" s="84"/>
      <c r="MLO1" s="84"/>
      <c r="MLP1" s="84"/>
      <c r="MLQ1" s="84"/>
      <c r="MLR1" s="84"/>
      <c r="MLS1" s="84"/>
      <c r="MLT1" s="84"/>
      <c r="MLU1" s="84"/>
      <c r="MLV1" s="84"/>
      <c r="MLW1" s="84"/>
      <c r="MLX1" s="84"/>
      <c r="MLY1" s="84"/>
      <c r="MLZ1" s="84"/>
      <c r="MMA1" s="84"/>
      <c r="MMB1" s="84"/>
      <c r="MMC1" s="84"/>
      <c r="MMD1" s="84"/>
      <c r="MME1" s="84"/>
      <c r="MMF1" s="84"/>
      <c r="MMG1" s="84"/>
      <c r="MMH1" s="84"/>
      <c r="MMI1" s="84"/>
      <c r="MMJ1" s="84"/>
      <c r="MMK1" s="84"/>
      <c r="MML1" s="84"/>
      <c r="MMM1" s="84"/>
      <c r="MMN1" s="84"/>
      <c r="MMO1" s="84"/>
      <c r="MMP1" s="84"/>
      <c r="MMQ1" s="84"/>
      <c r="MMR1" s="84"/>
      <c r="MMS1" s="84"/>
      <c r="MMT1" s="84"/>
      <c r="MMU1" s="84"/>
      <c r="MMV1" s="84"/>
      <c r="MMW1" s="84"/>
      <c r="MMX1" s="84"/>
      <c r="MMY1" s="84"/>
      <c r="MMZ1" s="84"/>
      <c r="MNA1" s="84"/>
      <c r="MNB1" s="84"/>
      <c r="MNC1" s="84"/>
      <c r="MND1" s="84"/>
      <c r="MNE1" s="84"/>
      <c r="MNF1" s="84"/>
      <c r="MNG1" s="84"/>
      <c r="MNH1" s="84"/>
      <c r="MNI1" s="84"/>
      <c r="MNJ1" s="84"/>
      <c r="MNK1" s="84"/>
      <c r="MNL1" s="84"/>
      <c r="MNM1" s="84"/>
      <c r="MNN1" s="84"/>
      <c r="MNO1" s="84"/>
      <c r="MNP1" s="84"/>
      <c r="MNQ1" s="84"/>
      <c r="MNR1" s="84"/>
      <c r="MNS1" s="84"/>
      <c r="MNT1" s="84"/>
      <c r="MNU1" s="84"/>
      <c r="MNV1" s="84"/>
      <c r="MNW1" s="84"/>
      <c r="MNX1" s="84"/>
      <c r="MNY1" s="84"/>
      <c r="MNZ1" s="84"/>
      <c r="MOA1" s="84"/>
      <c r="MOB1" s="84"/>
      <c r="MOC1" s="84"/>
      <c r="MOD1" s="84"/>
      <c r="MOE1" s="84"/>
      <c r="MOF1" s="84"/>
      <c r="MOG1" s="84"/>
      <c r="MOH1" s="84"/>
      <c r="MOI1" s="84"/>
      <c r="MOJ1" s="84"/>
      <c r="MOK1" s="84"/>
      <c r="MOL1" s="84"/>
      <c r="MOM1" s="84"/>
      <c r="MON1" s="84"/>
      <c r="MOO1" s="84"/>
      <c r="MOP1" s="84"/>
      <c r="MOQ1" s="84"/>
      <c r="MOR1" s="84"/>
      <c r="MOS1" s="84"/>
      <c r="MOT1" s="84"/>
      <c r="MOU1" s="84"/>
      <c r="MOV1" s="84"/>
      <c r="MOW1" s="84"/>
      <c r="MOX1" s="84"/>
      <c r="MOY1" s="84"/>
      <c r="MOZ1" s="84"/>
      <c r="MPA1" s="84"/>
      <c r="MPB1" s="84"/>
      <c r="MPC1" s="84"/>
      <c r="MPD1" s="84"/>
      <c r="MPE1" s="84"/>
      <c r="MPF1" s="84"/>
      <c r="MPG1" s="84"/>
      <c r="MPH1" s="84"/>
      <c r="MPI1" s="84"/>
      <c r="MPJ1" s="84"/>
      <c r="MPK1" s="84"/>
      <c r="MPL1" s="84"/>
      <c r="MPM1" s="84"/>
      <c r="MPN1" s="84"/>
      <c r="MPO1" s="84"/>
      <c r="MPP1" s="84"/>
      <c r="MPQ1" s="84"/>
      <c r="MPR1" s="84"/>
      <c r="MPS1" s="84"/>
      <c r="MPT1" s="84"/>
      <c r="MPU1" s="84"/>
      <c r="MPV1" s="84"/>
      <c r="MPW1" s="84"/>
      <c r="MPX1" s="84"/>
      <c r="MPY1" s="84"/>
      <c r="MPZ1" s="84"/>
      <c r="MQA1" s="84"/>
      <c r="MQB1" s="84"/>
      <c r="MQC1" s="84"/>
      <c r="MQD1" s="84"/>
      <c r="MQE1" s="84"/>
      <c r="MQF1" s="84"/>
      <c r="MQG1" s="84"/>
      <c r="MQH1" s="84"/>
      <c r="MQI1" s="84"/>
      <c r="MQJ1" s="84"/>
      <c r="MQK1" s="84"/>
      <c r="MQL1" s="84"/>
      <c r="MQM1" s="84"/>
      <c r="MQN1" s="84"/>
      <c r="MQO1" s="84"/>
      <c r="MQP1" s="84"/>
      <c r="MQQ1" s="84"/>
      <c r="MQR1" s="84"/>
      <c r="MQS1" s="84"/>
      <c r="MQT1" s="84"/>
      <c r="MQU1" s="84"/>
      <c r="MQV1" s="84"/>
      <c r="MQW1" s="84"/>
      <c r="MQX1" s="84"/>
      <c r="MQY1" s="84"/>
      <c r="MQZ1" s="84"/>
      <c r="MRA1" s="84"/>
      <c r="MRB1" s="84"/>
      <c r="MRC1" s="84"/>
      <c r="MRD1" s="84"/>
      <c r="MRE1" s="84"/>
      <c r="MRF1" s="84"/>
      <c r="MRG1" s="84"/>
      <c r="MRH1" s="84"/>
      <c r="MRI1" s="84"/>
      <c r="MRJ1" s="84"/>
      <c r="MRK1" s="84"/>
      <c r="MRL1" s="84"/>
      <c r="MRM1" s="84"/>
      <c r="MRN1" s="84"/>
      <c r="MRO1" s="84"/>
      <c r="MRP1" s="84"/>
      <c r="MRQ1" s="84"/>
      <c r="MRR1" s="84"/>
      <c r="MRS1" s="84"/>
      <c r="MRT1" s="84"/>
      <c r="MRU1" s="84"/>
      <c r="MRV1" s="84"/>
      <c r="MRW1" s="84"/>
      <c r="MRX1" s="84"/>
      <c r="MRY1" s="84"/>
      <c r="MRZ1" s="84"/>
      <c r="MSA1" s="84"/>
      <c r="MSB1" s="84"/>
      <c r="MSC1" s="84"/>
      <c r="MSD1" s="84"/>
      <c r="MSE1" s="84"/>
      <c r="MSF1" s="84"/>
      <c r="MSG1" s="84"/>
      <c r="MSH1" s="84"/>
      <c r="MSI1" s="84"/>
      <c r="MSJ1" s="84"/>
      <c r="MSK1" s="84"/>
      <c r="MSL1" s="84"/>
      <c r="MSM1" s="84"/>
      <c r="MSN1" s="84"/>
      <c r="MSO1" s="84"/>
      <c r="MSP1" s="84"/>
      <c r="MSQ1" s="84"/>
      <c r="MSR1" s="84"/>
      <c r="MSS1" s="84"/>
      <c r="MST1" s="84"/>
      <c r="MSU1" s="84"/>
      <c r="MSV1" s="84"/>
      <c r="MSW1" s="84"/>
      <c r="MSX1" s="84"/>
      <c r="MSY1" s="84"/>
      <c r="MSZ1" s="84"/>
      <c r="MTA1" s="84"/>
      <c r="MTB1" s="84"/>
      <c r="MTC1" s="84"/>
      <c r="MTD1" s="84"/>
      <c r="MTE1" s="84"/>
      <c r="MTF1" s="84"/>
      <c r="MTG1" s="84"/>
      <c r="MTH1" s="84"/>
      <c r="MTI1" s="84"/>
      <c r="MTJ1" s="84"/>
      <c r="MTK1" s="84"/>
      <c r="MTL1" s="84"/>
      <c r="MTM1" s="84"/>
      <c r="MTN1" s="84"/>
      <c r="MTO1" s="84"/>
      <c r="MTP1" s="84"/>
      <c r="MTQ1" s="84"/>
      <c r="MTR1" s="84"/>
      <c r="MTS1" s="84"/>
      <c r="MTT1" s="84"/>
      <c r="MTU1" s="84"/>
      <c r="MTV1" s="84"/>
      <c r="MTW1" s="84"/>
      <c r="MTX1" s="84"/>
      <c r="MTY1" s="84"/>
      <c r="MTZ1" s="84"/>
      <c r="MUA1" s="84"/>
      <c r="MUB1" s="84"/>
      <c r="MUC1" s="84"/>
      <c r="MUD1" s="84"/>
      <c r="MUE1" s="84"/>
      <c r="MUF1" s="84"/>
      <c r="MUG1" s="84"/>
      <c r="MUH1" s="84"/>
      <c r="MUI1" s="84"/>
      <c r="MUJ1" s="84"/>
      <c r="MUK1" s="84"/>
      <c r="MUL1" s="84"/>
      <c r="MUM1" s="84"/>
      <c r="MUN1" s="84"/>
      <c r="MUO1" s="84"/>
      <c r="MUP1" s="84"/>
      <c r="MUQ1" s="84"/>
      <c r="MUR1" s="84"/>
      <c r="MUS1" s="84"/>
      <c r="MUT1" s="84"/>
      <c r="MUU1" s="84"/>
      <c r="MUV1" s="84"/>
      <c r="MUW1" s="84"/>
      <c r="MUX1" s="84"/>
      <c r="MUY1" s="84"/>
      <c r="MUZ1" s="84"/>
      <c r="MVA1" s="84"/>
      <c r="MVB1" s="84"/>
      <c r="MVC1" s="84"/>
      <c r="MVD1" s="84"/>
      <c r="MVE1" s="84"/>
      <c r="MVF1" s="84"/>
      <c r="MVG1" s="84"/>
      <c r="MVH1" s="84"/>
      <c r="MVI1" s="84"/>
      <c r="MVJ1" s="84"/>
      <c r="MVK1" s="84"/>
      <c r="MVL1" s="84"/>
      <c r="MVM1" s="84"/>
      <c r="MVN1" s="84"/>
      <c r="MVO1" s="84"/>
      <c r="MVP1" s="84"/>
      <c r="MVQ1" s="84"/>
      <c r="MVR1" s="84"/>
      <c r="MVS1" s="84"/>
      <c r="MVT1" s="84"/>
      <c r="MVU1" s="84"/>
      <c r="MVV1" s="84"/>
      <c r="MVW1" s="84"/>
      <c r="MVX1" s="84"/>
      <c r="MVY1" s="84"/>
      <c r="MVZ1" s="84"/>
      <c r="MWA1" s="84"/>
      <c r="MWB1" s="84"/>
      <c r="MWC1" s="84"/>
      <c r="MWD1" s="84"/>
      <c r="MWE1" s="84"/>
      <c r="MWF1" s="84"/>
      <c r="MWG1" s="84"/>
      <c r="MWH1" s="84"/>
      <c r="MWI1" s="84"/>
      <c r="MWJ1" s="84"/>
      <c r="MWK1" s="84"/>
      <c r="MWL1" s="84"/>
      <c r="MWM1" s="84"/>
      <c r="MWN1" s="84"/>
      <c r="MWO1" s="84"/>
      <c r="MWP1" s="84"/>
      <c r="MWQ1" s="84"/>
      <c r="MWR1" s="84"/>
      <c r="MWS1" s="84"/>
      <c r="MWT1" s="84"/>
      <c r="MWU1" s="84"/>
      <c r="MWV1" s="84"/>
      <c r="MWW1" s="84"/>
      <c r="MWX1" s="84"/>
      <c r="MWY1" s="84"/>
      <c r="MWZ1" s="84"/>
      <c r="MXA1" s="84"/>
      <c r="MXB1" s="84"/>
      <c r="MXC1" s="84"/>
      <c r="MXD1" s="84"/>
      <c r="MXE1" s="84"/>
      <c r="MXF1" s="84"/>
      <c r="MXG1" s="84"/>
      <c r="MXH1" s="84"/>
      <c r="MXI1" s="84"/>
      <c r="MXJ1" s="84"/>
      <c r="MXK1" s="84"/>
      <c r="MXL1" s="84"/>
      <c r="MXM1" s="84"/>
      <c r="MXN1" s="84"/>
      <c r="MXO1" s="84"/>
      <c r="MXP1" s="84"/>
      <c r="MXQ1" s="84"/>
      <c r="MXR1" s="84"/>
      <c r="MXS1" s="84"/>
      <c r="MXT1" s="84"/>
      <c r="MXU1" s="84"/>
      <c r="MXV1" s="84"/>
      <c r="MXW1" s="84"/>
      <c r="MXX1" s="84"/>
      <c r="MXY1" s="84"/>
      <c r="MXZ1" s="84"/>
      <c r="MYA1" s="84"/>
      <c r="MYB1" s="84"/>
      <c r="MYC1" s="84"/>
      <c r="MYD1" s="84"/>
      <c r="MYE1" s="84"/>
      <c r="MYF1" s="84"/>
      <c r="MYG1" s="84"/>
      <c r="MYH1" s="84"/>
      <c r="MYI1" s="84"/>
      <c r="MYJ1" s="84"/>
      <c r="MYK1" s="84"/>
      <c r="MYL1" s="84"/>
      <c r="MYM1" s="84"/>
      <c r="MYN1" s="84"/>
      <c r="MYO1" s="84"/>
      <c r="MYP1" s="84"/>
      <c r="MYQ1" s="84"/>
      <c r="MYR1" s="84"/>
      <c r="MYS1" s="84"/>
      <c r="MYT1" s="84"/>
      <c r="MYU1" s="84"/>
      <c r="MYV1" s="84"/>
      <c r="MYW1" s="84"/>
      <c r="MYX1" s="84"/>
      <c r="MYY1" s="84"/>
      <c r="MYZ1" s="84"/>
      <c r="MZA1" s="84"/>
      <c r="MZB1" s="84"/>
      <c r="MZC1" s="84"/>
      <c r="MZD1" s="84"/>
      <c r="MZE1" s="84"/>
      <c r="MZF1" s="84"/>
      <c r="MZG1" s="84"/>
      <c r="MZH1" s="84"/>
      <c r="MZI1" s="84"/>
      <c r="MZJ1" s="84"/>
      <c r="MZK1" s="84"/>
      <c r="MZL1" s="84"/>
      <c r="MZM1" s="84"/>
      <c r="MZN1" s="84"/>
      <c r="MZO1" s="84"/>
      <c r="MZP1" s="84"/>
      <c r="MZQ1" s="84"/>
      <c r="MZR1" s="84"/>
      <c r="MZS1" s="84"/>
      <c r="MZT1" s="84"/>
      <c r="MZU1" s="84"/>
      <c r="MZV1" s="84"/>
      <c r="MZW1" s="84"/>
      <c r="MZX1" s="84"/>
      <c r="MZY1" s="84"/>
      <c r="MZZ1" s="84"/>
      <c r="NAA1" s="84"/>
      <c r="NAB1" s="84"/>
      <c r="NAC1" s="84"/>
      <c r="NAD1" s="84"/>
      <c r="NAE1" s="84"/>
      <c r="NAF1" s="84"/>
      <c r="NAG1" s="84"/>
      <c r="NAH1" s="84"/>
      <c r="NAI1" s="84"/>
      <c r="NAJ1" s="84"/>
      <c r="NAK1" s="84"/>
      <c r="NAL1" s="84"/>
      <c r="NAM1" s="84"/>
      <c r="NAN1" s="84"/>
      <c r="NAO1" s="84"/>
      <c r="NAP1" s="84"/>
      <c r="NAQ1" s="84"/>
      <c r="NAR1" s="84"/>
      <c r="NAS1" s="84"/>
      <c r="NAT1" s="84"/>
      <c r="NAU1" s="84"/>
      <c r="NAV1" s="84"/>
      <c r="NAW1" s="84"/>
      <c r="NAX1" s="84"/>
      <c r="NAY1" s="84"/>
      <c r="NAZ1" s="84"/>
      <c r="NBA1" s="84"/>
      <c r="NBB1" s="84"/>
      <c r="NBC1" s="84"/>
      <c r="NBD1" s="84"/>
      <c r="NBE1" s="84"/>
      <c r="NBF1" s="84"/>
      <c r="NBG1" s="84"/>
      <c r="NBH1" s="84"/>
      <c r="NBI1" s="84"/>
      <c r="NBJ1" s="84"/>
      <c r="NBK1" s="84"/>
      <c r="NBL1" s="84"/>
      <c r="NBM1" s="84"/>
      <c r="NBN1" s="84"/>
      <c r="NBO1" s="84"/>
      <c r="NBP1" s="84"/>
      <c r="NBQ1" s="84"/>
      <c r="NBR1" s="84"/>
      <c r="NBS1" s="84"/>
      <c r="NBT1" s="84"/>
      <c r="NBU1" s="84"/>
      <c r="NBV1" s="84"/>
      <c r="NBW1" s="84"/>
      <c r="NBX1" s="84"/>
      <c r="NBY1" s="84"/>
      <c r="NBZ1" s="84"/>
      <c r="NCA1" s="84"/>
      <c r="NCB1" s="84"/>
      <c r="NCC1" s="84"/>
      <c r="NCD1" s="84"/>
      <c r="NCE1" s="84"/>
      <c r="NCF1" s="84"/>
      <c r="NCG1" s="84"/>
      <c r="NCH1" s="84"/>
      <c r="NCI1" s="84"/>
      <c r="NCJ1" s="84"/>
      <c r="NCK1" s="84"/>
      <c r="NCL1" s="84"/>
      <c r="NCM1" s="84"/>
      <c r="NCN1" s="84"/>
      <c r="NCO1" s="84"/>
      <c r="NCP1" s="84"/>
      <c r="NCQ1" s="84"/>
      <c r="NCR1" s="84"/>
      <c r="NCS1" s="84"/>
      <c r="NCT1" s="84"/>
      <c r="NCU1" s="84"/>
      <c r="NCV1" s="84"/>
      <c r="NCW1" s="84"/>
      <c r="NCX1" s="84"/>
      <c r="NCY1" s="84"/>
      <c r="NCZ1" s="84"/>
      <c r="NDA1" s="84"/>
      <c r="NDB1" s="84"/>
      <c r="NDC1" s="84"/>
      <c r="NDD1" s="84"/>
      <c r="NDE1" s="84"/>
      <c r="NDF1" s="84"/>
      <c r="NDG1" s="84"/>
      <c r="NDH1" s="84"/>
      <c r="NDI1" s="84"/>
      <c r="NDJ1" s="84"/>
      <c r="NDK1" s="84"/>
      <c r="NDL1" s="84"/>
      <c r="NDM1" s="84"/>
      <c r="NDN1" s="84"/>
      <c r="NDO1" s="84"/>
      <c r="NDP1" s="84"/>
      <c r="NDQ1" s="84"/>
      <c r="NDR1" s="84"/>
      <c r="NDS1" s="84"/>
      <c r="NDT1" s="84"/>
      <c r="NDU1" s="84"/>
      <c r="NDV1" s="84"/>
      <c r="NDW1" s="84"/>
      <c r="NDX1" s="84"/>
      <c r="NDY1" s="84"/>
      <c r="NDZ1" s="84"/>
      <c r="NEA1" s="84"/>
      <c r="NEB1" s="84"/>
      <c r="NEC1" s="84"/>
      <c r="NED1" s="84"/>
      <c r="NEE1" s="84"/>
      <c r="NEF1" s="84"/>
      <c r="NEG1" s="84"/>
      <c r="NEH1" s="84"/>
      <c r="NEI1" s="84"/>
      <c r="NEJ1" s="84"/>
      <c r="NEK1" s="84"/>
      <c r="NEL1" s="84"/>
      <c r="NEM1" s="84"/>
      <c r="NEN1" s="84"/>
      <c r="NEO1" s="84"/>
      <c r="NEP1" s="84"/>
      <c r="NEQ1" s="84"/>
      <c r="NER1" s="84"/>
      <c r="NES1" s="84"/>
      <c r="NET1" s="84"/>
      <c r="NEU1" s="84"/>
      <c r="NEV1" s="84"/>
      <c r="NEW1" s="84"/>
      <c r="NEX1" s="84"/>
      <c r="NEY1" s="84"/>
      <c r="NEZ1" s="84"/>
      <c r="NFA1" s="84"/>
      <c r="NFB1" s="84"/>
      <c r="NFC1" s="84"/>
      <c r="NFD1" s="84"/>
      <c r="NFE1" s="84"/>
      <c r="NFF1" s="84"/>
      <c r="NFG1" s="84"/>
      <c r="NFH1" s="84"/>
      <c r="NFI1" s="84"/>
      <c r="NFJ1" s="84"/>
      <c r="NFK1" s="84"/>
      <c r="NFL1" s="84"/>
      <c r="NFM1" s="84"/>
      <c r="NFN1" s="84"/>
      <c r="NFO1" s="84"/>
      <c r="NFP1" s="84"/>
      <c r="NFQ1" s="84"/>
      <c r="NFR1" s="84"/>
      <c r="NFS1" s="84"/>
      <c r="NFT1" s="84"/>
      <c r="NFU1" s="84"/>
      <c r="NFV1" s="84"/>
      <c r="NFW1" s="84"/>
      <c r="NFX1" s="84"/>
      <c r="NFY1" s="84"/>
      <c r="NFZ1" s="84"/>
      <c r="NGA1" s="84"/>
      <c r="NGB1" s="84"/>
      <c r="NGC1" s="84"/>
      <c r="NGD1" s="84"/>
      <c r="NGE1" s="84"/>
      <c r="NGF1" s="84"/>
      <c r="NGG1" s="84"/>
      <c r="NGH1" s="84"/>
      <c r="NGI1" s="84"/>
      <c r="NGJ1" s="84"/>
      <c r="NGK1" s="84"/>
      <c r="NGL1" s="84"/>
      <c r="NGM1" s="84"/>
      <c r="NGN1" s="84"/>
      <c r="NGO1" s="84"/>
      <c r="NGP1" s="84"/>
      <c r="NGQ1" s="84"/>
      <c r="NGR1" s="84"/>
      <c r="NGS1" s="84"/>
      <c r="NGT1" s="84"/>
      <c r="NGU1" s="84"/>
      <c r="NGV1" s="84"/>
      <c r="NGW1" s="84"/>
      <c r="NGX1" s="84"/>
      <c r="NGY1" s="84"/>
      <c r="NGZ1" s="84"/>
      <c r="NHA1" s="84"/>
      <c r="NHB1" s="84"/>
      <c r="NHC1" s="84"/>
      <c r="NHD1" s="84"/>
      <c r="NHE1" s="84"/>
      <c r="NHF1" s="84"/>
      <c r="NHG1" s="84"/>
      <c r="NHH1" s="84"/>
      <c r="NHI1" s="84"/>
      <c r="NHJ1" s="84"/>
      <c r="NHK1" s="84"/>
      <c r="NHL1" s="84"/>
      <c r="NHM1" s="84"/>
      <c r="NHN1" s="84"/>
      <c r="NHO1" s="84"/>
      <c r="NHP1" s="84"/>
      <c r="NHQ1" s="84"/>
      <c r="NHR1" s="84"/>
      <c r="NHS1" s="84"/>
      <c r="NHT1" s="84"/>
      <c r="NHU1" s="84"/>
      <c r="NHV1" s="84"/>
      <c r="NHW1" s="84"/>
      <c r="NHX1" s="84"/>
      <c r="NHY1" s="84"/>
      <c r="NHZ1" s="84"/>
      <c r="NIA1" s="84"/>
      <c r="NIB1" s="84"/>
      <c r="NIC1" s="84"/>
      <c r="NID1" s="84"/>
      <c r="NIE1" s="84"/>
      <c r="NIF1" s="84"/>
      <c r="NIG1" s="84"/>
      <c r="NIH1" s="84"/>
      <c r="NII1" s="84"/>
      <c r="NIJ1" s="84"/>
      <c r="NIK1" s="84"/>
      <c r="NIL1" s="84"/>
      <c r="NIM1" s="84"/>
      <c r="NIN1" s="84"/>
      <c r="NIO1" s="84"/>
      <c r="NIP1" s="84"/>
      <c r="NIQ1" s="84"/>
      <c r="NIR1" s="84"/>
      <c r="NIS1" s="84"/>
      <c r="NIT1" s="84"/>
      <c r="NIU1" s="84"/>
      <c r="NIV1" s="84"/>
      <c r="NIW1" s="84"/>
      <c r="NIX1" s="84"/>
      <c r="NIY1" s="84"/>
      <c r="NIZ1" s="84"/>
      <c r="NJA1" s="84"/>
      <c r="NJB1" s="84"/>
      <c r="NJC1" s="84"/>
      <c r="NJD1" s="84"/>
      <c r="NJE1" s="84"/>
      <c r="NJF1" s="84"/>
      <c r="NJG1" s="84"/>
      <c r="NJH1" s="84"/>
      <c r="NJI1" s="84"/>
      <c r="NJJ1" s="84"/>
      <c r="NJK1" s="84"/>
      <c r="NJL1" s="84"/>
      <c r="NJM1" s="84"/>
      <c r="NJN1" s="84"/>
      <c r="NJO1" s="84"/>
      <c r="NJP1" s="84"/>
      <c r="NJQ1" s="84"/>
      <c r="NJR1" s="84"/>
      <c r="NJS1" s="84"/>
      <c r="NJT1" s="84"/>
      <c r="NJU1" s="84"/>
      <c r="NJV1" s="84"/>
      <c r="NJW1" s="84"/>
      <c r="NJX1" s="84"/>
      <c r="NJY1" s="84"/>
      <c r="NJZ1" s="84"/>
      <c r="NKA1" s="84"/>
      <c r="NKB1" s="84"/>
      <c r="NKC1" s="84"/>
      <c r="NKD1" s="84"/>
      <c r="NKE1" s="84"/>
      <c r="NKF1" s="84"/>
      <c r="NKG1" s="84"/>
      <c r="NKH1" s="84"/>
      <c r="NKI1" s="84"/>
      <c r="NKJ1" s="84"/>
      <c r="NKK1" s="84"/>
      <c r="NKL1" s="84"/>
      <c r="NKM1" s="84"/>
      <c r="NKN1" s="84"/>
      <c r="NKO1" s="84"/>
      <c r="NKP1" s="84"/>
      <c r="NKQ1" s="84"/>
      <c r="NKR1" s="84"/>
      <c r="NKS1" s="84"/>
      <c r="NKT1" s="84"/>
      <c r="NKU1" s="84"/>
      <c r="NKV1" s="84"/>
      <c r="NKW1" s="84"/>
      <c r="NKX1" s="84"/>
      <c r="NKY1" s="84"/>
      <c r="NKZ1" s="84"/>
      <c r="NLA1" s="84"/>
      <c r="NLB1" s="84"/>
      <c r="NLC1" s="84"/>
      <c r="NLD1" s="84"/>
      <c r="NLE1" s="84"/>
      <c r="NLF1" s="84"/>
      <c r="NLG1" s="84"/>
      <c r="NLH1" s="84"/>
      <c r="NLI1" s="84"/>
      <c r="NLJ1" s="84"/>
      <c r="NLK1" s="84"/>
      <c r="NLL1" s="84"/>
      <c r="NLM1" s="84"/>
      <c r="NLN1" s="84"/>
      <c r="NLO1" s="84"/>
      <c r="NLP1" s="84"/>
      <c r="NLQ1" s="84"/>
      <c r="NLR1" s="84"/>
      <c r="NLS1" s="84"/>
      <c r="NLT1" s="84"/>
      <c r="NLU1" s="84"/>
      <c r="NLV1" s="84"/>
      <c r="NLW1" s="84"/>
      <c r="NLX1" s="84"/>
      <c r="NLY1" s="84"/>
      <c r="NLZ1" s="84"/>
      <c r="NMA1" s="84"/>
      <c r="NMB1" s="84"/>
      <c r="NMC1" s="84"/>
      <c r="NMD1" s="84"/>
      <c r="NME1" s="84"/>
      <c r="NMF1" s="84"/>
      <c r="NMG1" s="84"/>
      <c r="NMH1" s="84"/>
      <c r="NMI1" s="84"/>
      <c r="NMJ1" s="84"/>
      <c r="NMK1" s="84"/>
      <c r="NML1" s="84"/>
      <c r="NMM1" s="84"/>
      <c r="NMN1" s="84"/>
      <c r="NMO1" s="84"/>
      <c r="NMP1" s="84"/>
      <c r="NMQ1" s="84"/>
      <c r="NMR1" s="84"/>
      <c r="NMS1" s="84"/>
      <c r="NMT1" s="84"/>
      <c r="NMU1" s="84"/>
      <c r="NMV1" s="84"/>
      <c r="NMW1" s="84"/>
      <c r="NMX1" s="84"/>
      <c r="NMY1" s="84"/>
      <c r="NMZ1" s="84"/>
      <c r="NNA1" s="84"/>
      <c r="NNB1" s="84"/>
      <c r="NNC1" s="84"/>
      <c r="NND1" s="84"/>
      <c r="NNE1" s="84"/>
      <c r="NNF1" s="84"/>
      <c r="NNG1" s="84"/>
      <c r="NNH1" s="84"/>
      <c r="NNI1" s="84"/>
      <c r="NNJ1" s="84"/>
      <c r="NNK1" s="84"/>
      <c r="NNL1" s="84"/>
      <c r="NNM1" s="84"/>
      <c r="NNN1" s="84"/>
      <c r="NNO1" s="84"/>
      <c r="NNP1" s="84"/>
      <c r="NNQ1" s="84"/>
      <c r="NNR1" s="84"/>
      <c r="NNS1" s="84"/>
      <c r="NNT1" s="84"/>
      <c r="NNU1" s="84"/>
      <c r="NNV1" s="84"/>
      <c r="NNW1" s="84"/>
      <c r="NNX1" s="84"/>
      <c r="NNY1" s="84"/>
      <c r="NNZ1" s="84"/>
      <c r="NOA1" s="84"/>
      <c r="NOB1" s="84"/>
      <c r="NOC1" s="84"/>
      <c r="NOD1" s="84"/>
      <c r="NOE1" s="84"/>
      <c r="NOF1" s="84"/>
      <c r="NOG1" s="84"/>
      <c r="NOH1" s="84"/>
      <c r="NOI1" s="84"/>
      <c r="NOJ1" s="84"/>
      <c r="NOK1" s="84"/>
      <c r="NOL1" s="84"/>
      <c r="NOM1" s="84"/>
      <c r="NON1" s="84"/>
      <c r="NOO1" s="84"/>
      <c r="NOP1" s="84"/>
      <c r="NOQ1" s="84"/>
      <c r="NOR1" s="84"/>
      <c r="NOS1" s="84"/>
      <c r="NOT1" s="84"/>
      <c r="NOU1" s="84"/>
      <c r="NOV1" s="84"/>
      <c r="NOW1" s="84"/>
      <c r="NOX1" s="84"/>
      <c r="NOY1" s="84"/>
      <c r="NOZ1" s="84"/>
      <c r="NPA1" s="84"/>
      <c r="NPB1" s="84"/>
      <c r="NPC1" s="84"/>
      <c r="NPD1" s="84"/>
      <c r="NPE1" s="84"/>
      <c r="NPF1" s="84"/>
      <c r="NPG1" s="84"/>
      <c r="NPH1" s="84"/>
      <c r="NPI1" s="84"/>
      <c r="NPJ1" s="84"/>
      <c r="NPK1" s="84"/>
      <c r="NPL1" s="84"/>
      <c r="NPM1" s="84"/>
      <c r="NPN1" s="84"/>
      <c r="NPO1" s="84"/>
      <c r="NPP1" s="84"/>
      <c r="NPQ1" s="84"/>
      <c r="NPR1" s="84"/>
      <c r="NPS1" s="84"/>
      <c r="NPT1" s="84"/>
      <c r="NPU1" s="84"/>
      <c r="NPV1" s="84"/>
      <c r="NPW1" s="84"/>
      <c r="NPX1" s="84"/>
      <c r="NPY1" s="84"/>
      <c r="NPZ1" s="84"/>
      <c r="NQA1" s="84"/>
      <c r="NQB1" s="84"/>
      <c r="NQC1" s="84"/>
      <c r="NQD1" s="84"/>
      <c r="NQE1" s="84"/>
      <c r="NQF1" s="84"/>
      <c r="NQG1" s="84"/>
      <c r="NQH1" s="84"/>
      <c r="NQI1" s="84"/>
      <c r="NQJ1" s="84"/>
      <c r="NQK1" s="84"/>
      <c r="NQL1" s="84"/>
      <c r="NQM1" s="84"/>
      <c r="NQN1" s="84"/>
      <c r="NQO1" s="84"/>
      <c r="NQP1" s="84"/>
      <c r="NQQ1" s="84"/>
      <c r="NQR1" s="84"/>
      <c r="NQS1" s="84"/>
      <c r="NQT1" s="84"/>
      <c r="NQU1" s="84"/>
      <c r="NQV1" s="84"/>
      <c r="NQW1" s="84"/>
      <c r="NQX1" s="84"/>
      <c r="NQY1" s="84"/>
      <c r="NQZ1" s="84"/>
      <c r="NRA1" s="84"/>
      <c r="NRB1" s="84"/>
      <c r="NRC1" s="84"/>
      <c r="NRD1" s="84"/>
      <c r="NRE1" s="84"/>
      <c r="NRF1" s="84"/>
      <c r="NRG1" s="84"/>
      <c r="NRH1" s="84"/>
      <c r="NRI1" s="84"/>
      <c r="NRJ1" s="84"/>
      <c r="NRK1" s="84"/>
      <c r="NRL1" s="84"/>
      <c r="NRM1" s="84"/>
      <c r="NRN1" s="84"/>
      <c r="NRO1" s="84"/>
      <c r="NRP1" s="84"/>
      <c r="NRQ1" s="84"/>
      <c r="NRR1" s="84"/>
      <c r="NRS1" s="84"/>
      <c r="NRT1" s="84"/>
      <c r="NRU1" s="84"/>
      <c r="NRV1" s="84"/>
      <c r="NRW1" s="84"/>
      <c r="NRX1" s="84"/>
      <c r="NRY1" s="84"/>
      <c r="NRZ1" s="84"/>
      <c r="NSA1" s="84"/>
      <c r="NSB1" s="84"/>
      <c r="NSC1" s="84"/>
      <c r="NSD1" s="84"/>
      <c r="NSE1" s="84"/>
      <c r="NSF1" s="84"/>
      <c r="NSG1" s="84"/>
      <c r="NSH1" s="84"/>
      <c r="NSI1" s="84"/>
      <c r="NSJ1" s="84"/>
      <c r="NSK1" s="84"/>
      <c r="NSL1" s="84"/>
      <c r="NSM1" s="84"/>
      <c r="NSN1" s="84"/>
      <c r="NSO1" s="84"/>
      <c r="NSP1" s="84"/>
      <c r="NSQ1" s="84"/>
      <c r="NSR1" s="84"/>
      <c r="NSS1" s="84"/>
      <c r="NST1" s="84"/>
      <c r="NSU1" s="84"/>
      <c r="NSV1" s="84"/>
      <c r="NSW1" s="84"/>
      <c r="NSX1" s="84"/>
      <c r="NSY1" s="84"/>
      <c r="NSZ1" s="84"/>
      <c r="NTA1" s="84"/>
      <c r="NTB1" s="84"/>
      <c r="NTC1" s="84"/>
      <c r="NTD1" s="84"/>
      <c r="NTE1" s="84"/>
      <c r="NTF1" s="84"/>
      <c r="NTG1" s="84"/>
      <c r="NTH1" s="84"/>
      <c r="NTI1" s="84"/>
      <c r="NTJ1" s="84"/>
      <c r="NTK1" s="84"/>
      <c r="NTL1" s="84"/>
      <c r="NTM1" s="84"/>
      <c r="NTN1" s="84"/>
      <c r="NTO1" s="84"/>
      <c r="NTP1" s="84"/>
      <c r="NTQ1" s="84"/>
      <c r="NTR1" s="84"/>
      <c r="NTS1" s="84"/>
      <c r="NTT1" s="84"/>
      <c r="NTU1" s="84"/>
      <c r="NTV1" s="84"/>
      <c r="NTW1" s="84"/>
      <c r="NTX1" s="84"/>
      <c r="NTY1" s="84"/>
      <c r="NTZ1" s="84"/>
      <c r="NUA1" s="84"/>
      <c r="NUB1" s="84"/>
      <c r="NUC1" s="84"/>
      <c r="NUD1" s="84"/>
      <c r="NUE1" s="84"/>
      <c r="NUF1" s="84"/>
      <c r="NUG1" s="84"/>
      <c r="NUH1" s="84"/>
      <c r="NUI1" s="84"/>
      <c r="NUJ1" s="84"/>
      <c r="NUK1" s="84"/>
      <c r="NUL1" s="84"/>
      <c r="NUM1" s="84"/>
      <c r="NUN1" s="84"/>
      <c r="NUO1" s="84"/>
      <c r="NUP1" s="84"/>
      <c r="NUQ1" s="84"/>
      <c r="NUR1" s="84"/>
      <c r="NUS1" s="84"/>
      <c r="NUT1" s="84"/>
      <c r="NUU1" s="84"/>
      <c r="NUV1" s="84"/>
      <c r="NUW1" s="84"/>
      <c r="NUX1" s="84"/>
      <c r="NUY1" s="84"/>
      <c r="NUZ1" s="84"/>
      <c r="NVA1" s="84"/>
      <c r="NVB1" s="84"/>
      <c r="NVC1" s="84"/>
      <c r="NVD1" s="84"/>
      <c r="NVE1" s="84"/>
      <c r="NVF1" s="84"/>
      <c r="NVG1" s="84"/>
      <c r="NVH1" s="84"/>
      <c r="NVI1" s="84"/>
      <c r="NVJ1" s="84"/>
      <c r="NVK1" s="84"/>
      <c r="NVL1" s="84"/>
      <c r="NVM1" s="84"/>
      <c r="NVN1" s="84"/>
      <c r="NVO1" s="84"/>
      <c r="NVP1" s="84"/>
      <c r="NVQ1" s="84"/>
      <c r="NVR1" s="84"/>
      <c r="NVS1" s="84"/>
      <c r="NVT1" s="84"/>
      <c r="NVU1" s="84"/>
      <c r="NVV1" s="84"/>
      <c r="NVW1" s="84"/>
      <c r="NVX1" s="84"/>
      <c r="NVY1" s="84"/>
      <c r="NVZ1" s="84"/>
      <c r="NWA1" s="84"/>
      <c r="NWB1" s="84"/>
      <c r="NWC1" s="84"/>
      <c r="NWD1" s="84"/>
      <c r="NWE1" s="84"/>
      <c r="NWF1" s="84"/>
      <c r="NWG1" s="84"/>
      <c r="NWH1" s="84"/>
      <c r="NWI1" s="84"/>
      <c r="NWJ1" s="84"/>
      <c r="NWK1" s="84"/>
      <c r="NWL1" s="84"/>
      <c r="NWM1" s="84"/>
      <c r="NWN1" s="84"/>
      <c r="NWO1" s="84"/>
      <c r="NWP1" s="84"/>
      <c r="NWQ1" s="84"/>
      <c r="NWR1" s="84"/>
      <c r="NWS1" s="84"/>
      <c r="NWT1" s="84"/>
      <c r="NWU1" s="84"/>
      <c r="NWV1" s="84"/>
      <c r="NWW1" s="84"/>
      <c r="NWX1" s="84"/>
      <c r="NWY1" s="84"/>
      <c r="NWZ1" s="84"/>
      <c r="NXA1" s="84"/>
      <c r="NXB1" s="84"/>
      <c r="NXC1" s="84"/>
      <c r="NXD1" s="84"/>
      <c r="NXE1" s="84"/>
      <c r="NXF1" s="84"/>
      <c r="NXG1" s="84"/>
      <c r="NXH1" s="84"/>
      <c r="NXI1" s="84"/>
      <c r="NXJ1" s="84"/>
      <c r="NXK1" s="84"/>
      <c r="NXL1" s="84"/>
      <c r="NXM1" s="84"/>
      <c r="NXN1" s="84"/>
      <c r="NXO1" s="84"/>
      <c r="NXP1" s="84"/>
      <c r="NXQ1" s="84"/>
      <c r="NXR1" s="84"/>
      <c r="NXS1" s="84"/>
      <c r="NXT1" s="84"/>
      <c r="NXU1" s="84"/>
      <c r="NXV1" s="84"/>
      <c r="NXW1" s="84"/>
      <c r="NXX1" s="84"/>
      <c r="NXY1" s="84"/>
      <c r="NXZ1" s="84"/>
      <c r="NYA1" s="84"/>
      <c r="NYB1" s="84"/>
      <c r="NYC1" s="84"/>
      <c r="NYD1" s="84"/>
      <c r="NYE1" s="84"/>
      <c r="NYF1" s="84"/>
      <c r="NYG1" s="84"/>
      <c r="NYH1" s="84"/>
      <c r="NYI1" s="84"/>
      <c r="NYJ1" s="84"/>
      <c r="NYK1" s="84"/>
      <c r="NYL1" s="84"/>
      <c r="NYM1" s="84"/>
      <c r="NYN1" s="84"/>
      <c r="NYO1" s="84"/>
      <c r="NYP1" s="84"/>
      <c r="NYQ1" s="84"/>
      <c r="NYR1" s="84"/>
      <c r="NYS1" s="84"/>
      <c r="NYT1" s="84"/>
      <c r="NYU1" s="84"/>
      <c r="NYV1" s="84"/>
      <c r="NYW1" s="84"/>
      <c r="NYX1" s="84"/>
      <c r="NYY1" s="84"/>
      <c r="NYZ1" s="84"/>
      <c r="NZA1" s="84"/>
      <c r="NZB1" s="84"/>
      <c r="NZC1" s="84"/>
      <c r="NZD1" s="84"/>
      <c r="NZE1" s="84"/>
      <c r="NZF1" s="84"/>
      <c r="NZG1" s="84"/>
      <c r="NZH1" s="84"/>
      <c r="NZI1" s="84"/>
      <c r="NZJ1" s="84"/>
      <c r="NZK1" s="84"/>
      <c r="NZL1" s="84"/>
      <c r="NZM1" s="84"/>
      <c r="NZN1" s="84"/>
      <c r="NZO1" s="84"/>
      <c r="NZP1" s="84"/>
      <c r="NZQ1" s="84"/>
      <c r="NZR1" s="84"/>
      <c r="NZS1" s="84"/>
      <c r="NZT1" s="84"/>
      <c r="NZU1" s="84"/>
      <c r="NZV1" s="84"/>
      <c r="NZW1" s="84"/>
      <c r="NZX1" s="84"/>
      <c r="NZY1" s="84"/>
      <c r="NZZ1" s="84"/>
      <c r="OAA1" s="84"/>
      <c r="OAB1" s="84"/>
      <c r="OAC1" s="84"/>
      <c r="OAD1" s="84"/>
      <c r="OAE1" s="84"/>
      <c r="OAF1" s="84"/>
      <c r="OAG1" s="84"/>
      <c r="OAH1" s="84"/>
      <c r="OAI1" s="84"/>
      <c r="OAJ1" s="84"/>
      <c r="OAK1" s="84"/>
      <c r="OAL1" s="84"/>
      <c r="OAM1" s="84"/>
      <c r="OAN1" s="84"/>
      <c r="OAO1" s="84"/>
      <c r="OAP1" s="84"/>
      <c r="OAQ1" s="84"/>
      <c r="OAR1" s="84"/>
      <c r="OAS1" s="84"/>
      <c r="OAT1" s="84"/>
      <c r="OAU1" s="84"/>
      <c r="OAV1" s="84"/>
      <c r="OAW1" s="84"/>
      <c r="OAX1" s="84"/>
      <c r="OAY1" s="84"/>
      <c r="OAZ1" s="84"/>
      <c r="OBA1" s="84"/>
      <c r="OBB1" s="84"/>
      <c r="OBC1" s="84"/>
      <c r="OBD1" s="84"/>
      <c r="OBE1" s="84"/>
      <c r="OBF1" s="84"/>
      <c r="OBG1" s="84"/>
      <c r="OBH1" s="84"/>
      <c r="OBI1" s="84"/>
      <c r="OBJ1" s="84"/>
      <c r="OBK1" s="84"/>
      <c r="OBL1" s="84"/>
      <c r="OBM1" s="84"/>
      <c r="OBN1" s="84"/>
      <c r="OBO1" s="84"/>
      <c r="OBP1" s="84"/>
      <c r="OBQ1" s="84"/>
      <c r="OBR1" s="84"/>
      <c r="OBS1" s="84"/>
      <c r="OBT1" s="84"/>
      <c r="OBU1" s="84"/>
      <c r="OBV1" s="84"/>
      <c r="OBW1" s="84"/>
      <c r="OBX1" s="84"/>
      <c r="OBY1" s="84"/>
      <c r="OBZ1" s="84"/>
      <c r="OCA1" s="84"/>
      <c r="OCB1" s="84"/>
      <c r="OCC1" s="84"/>
      <c r="OCD1" s="84"/>
      <c r="OCE1" s="84"/>
      <c r="OCF1" s="84"/>
      <c r="OCG1" s="84"/>
      <c r="OCH1" s="84"/>
      <c r="OCI1" s="84"/>
      <c r="OCJ1" s="84"/>
      <c r="OCK1" s="84"/>
      <c r="OCL1" s="84"/>
      <c r="OCM1" s="84"/>
      <c r="OCN1" s="84"/>
      <c r="OCO1" s="84"/>
      <c r="OCP1" s="84"/>
      <c r="OCQ1" s="84"/>
      <c r="OCR1" s="84"/>
      <c r="OCS1" s="84"/>
      <c r="OCT1" s="84"/>
      <c r="OCU1" s="84"/>
      <c r="OCV1" s="84"/>
      <c r="OCW1" s="84"/>
      <c r="OCX1" s="84"/>
      <c r="OCY1" s="84"/>
      <c r="OCZ1" s="84"/>
      <c r="ODA1" s="84"/>
      <c r="ODB1" s="84"/>
      <c r="ODC1" s="84"/>
      <c r="ODD1" s="84"/>
      <c r="ODE1" s="84"/>
      <c r="ODF1" s="84"/>
      <c r="ODG1" s="84"/>
      <c r="ODH1" s="84"/>
      <c r="ODI1" s="84"/>
      <c r="ODJ1" s="84"/>
      <c r="ODK1" s="84"/>
      <c r="ODL1" s="84"/>
      <c r="ODM1" s="84"/>
      <c r="ODN1" s="84"/>
      <c r="ODO1" s="84"/>
      <c r="ODP1" s="84"/>
      <c r="ODQ1" s="84"/>
      <c r="ODR1" s="84"/>
      <c r="ODS1" s="84"/>
      <c r="ODT1" s="84"/>
      <c r="ODU1" s="84"/>
      <c r="ODV1" s="84"/>
      <c r="ODW1" s="84"/>
      <c r="ODX1" s="84"/>
      <c r="ODY1" s="84"/>
      <c r="ODZ1" s="84"/>
      <c r="OEA1" s="84"/>
      <c r="OEB1" s="84"/>
      <c r="OEC1" s="84"/>
      <c r="OED1" s="84"/>
      <c r="OEE1" s="84"/>
      <c r="OEF1" s="84"/>
      <c r="OEG1" s="84"/>
      <c r="OEH1" s="84"/>
      <c r="OEI1" s="84"/>
      <c r="OEJ1" s="84"/>
      <c r="OEK1" s="84"/>
      <c r="OEL1" s="84"/>
      <c r="OEM1" s="84"/>
      <c r="OEN1" s="84"/>
      <c r="OEO1" s="84"/>
      <c r="OEP1" s="84"/>
      <c r="OEQ1" s="84"/>
      <c r="OER1" s="84"/>
      <c r="OES1" s="84"/>
      <c r="OET1" s="84"/>
      <c r="OEU1" s="84"/>
      <c r="OEV1" s="84"/>
      <c r="OEW1" s="84"/>
      <c r="OEX1" s="84"/>
      <c r="OEY1" s="84"/>
      <c r="OEZ1" s="84"/>
      <c r="OFA1" s="84"/>
      <c r="OFB1" s="84"/>
      <c r="OFC1" s="84"/>
      <c r="OFD1" s="84"/>
      <c r="OFE1" s="84"/>
      <c r="OFF1" s="84"/>
      <c r="OFG1" s="84"/>
      <c r="OFH1" s="84"/>
      <c r="OFI1" s="84"/>
      <c r="OFJ1" s="84"/>
      <c r="OFK1" s="84"/>
      <c r="OFL1" s="84"/>
      <c r="OFM1" s="84"/>
      <c r="OFN1" s="84"/>
      <c r="OFO1" s="84"/>
      <c r="OFP1" s="84"/>
      <c r="OFQ1" s="84"/>
      <c r="OFR1" s="84"/>
      <c r="OFS1" s="84"/>
      <c r="OFT1" s="84"/>
      <c r="OFU1" s="84"/>
      <c r="OFV1" s="84"/>
      <c r="OFW1" s="84"/>
      <c r="OFX1" s="84"/>
      <c r="OFY1" s="84"/>
      <c r="OFZ1" s="84"/>
      <c r="OGA1" s="84"/>
      <c r="OGB1" s="84"/>
      <c r="OGC1" s="84"/>
      <c r="OGD1" s="84"/>
      <c r="OGE1" s="84"/>
      <c r="OGF1" s="84"/>
      <c r="OGG1" s="84"/>
      <c r="OGH1" s="84"/>
      <c r="OGI1" s="84"/>
      <c r="OGJ1" s="84"/>
      <c r="OGK1" s="84"/>
      <c r="OGL1" s="84"/>
      <c r="OGM1" s="84"/>
      <c r="OGN1" s="84"/>
      <c r="OGO1" s="84"/>
      <c r="OGP1" s="84"/>
      <c r="OGQ1" s="84"/>
      <c r="OGR1" s="84"/>
      <c r="OGS1" s="84"/>
      <c r="OGT1" s="84"/>
      <c r="OGU1" s="84"/>
      <c r="OGV1" s="84"/>
      <c r="OGW1" s="84"/>
      <c r="OGX1" s="84"/>
      <c r="OGY1" s="84"/>
      <c r="OGZ1" s="84"/>
      <c r="OHA1" s="84"/>
      <c r="OHB1" s="84"/>
      <c r="OHC1" s="84"/>
      <c r="OHD1" s="84"/>
      <c r="OHE1" s="84"/>
      <c r="OHF1" s="84"/>
      <c r="OHG1" s="84"/>
      <c r="OHH1" s="84"/>
      <c r="OHI1" s="84"/>
      <c r="OHJ1" s="84"/>
      <c r="OHK1" s="84"/>
      <c r="OHL1" s="84"/>
      <c r="OHM1" s="84"/>
      <c r="OHN1" s="84"/>
      <c r="OHO1" s="84"/>
      <c r="OHP1" s="84"/>
      <c r="OHQ1" s="84"/>
      <c r="OHR1" s="84"/>
      <c r="OHS1" s="84"/>
      <c r="OHT1" s="84"/>
      <c r="OHU1" s="84"/>
      <c r="OHV1" s="84"/>
      <c r="OHW1" s="84"/>
      <c r="OHX1" s="84"/>
      <c r="OHY1" s="84"/>
      <c r="OHZ1" s="84"/>
      <c r="OIA1" s="84"/>
      <c r="OIB1" s="84"/>
      <c r="OIC1" s="84"/>
      <c r="OID1" s="84"/>
      <c r="OIE1" s="84"/>
      <c r="OIF1" s="84"/>
      <c r="OIG1" s="84"/>
      <c r="OIH1" s="84"/>
      <c r="OII1" s="84"/>
      <c r="OIJ1" s="84"/>
      <c r="OIK1" s="84"/>
      <c r="OIL1" s="84"/>
      <c r="OIM1" s="84"/>
      <c r="OIN1" s="84"/>
      <c r="OIO1" s="84"/>
      <c r="OIP1" s="84"/>
      <c r="OIQ1" s="84"/>
      <c r="OIR1" s="84"/>
      <c r="OIS1" s="84"/>
      <c r="OIT1" s="84"/>
      <c r="OIU1" s="84"/>
      <c r="OIV1" s="84"/>
      <c r="OIW1" s="84"/>
      <c r="OIX1" s="84"/>
      <c r="OIY1" s="84"/>
      <c r="OIZ1" s="84"/>
      <c r="OJA1" s="84"/>
      <c r="OJB1" s="84"/>
      <c r="OJC1" s="84"/>
      <c r="OJD1" s="84"/>
      <c r="OJE1" s="84"/>
      <c r="OJF1" s="84"/>
      <c r="OJG1" s="84"/>
      <c r="OJH1" s="84"/>
      <c r="OJI1" s="84"/>
      <c r="OJJ1" s="84"/>
      <c r="OJK1" s="84"/>
      <c r="OJL1" s="84"/>
      <c r="OJM1" s="84"/>
      <c r="OJN1" s="84"/>
      <c r="OJO1" s="84"/>
      <c r="OJP1" s="84"/>
      <c r="OJQ1" s="84"/>
      <c r="OJR1" s="84"/>
      <c r="OJS1" s="84"/>
      <c r="OJT1" s="84"/>
      <c r="OJU1" s="84"/>
      <c r="OJV1" s="84"/>
      <c r="OJW1" s="84"/>
      <c r="OJX1" s="84"/>
      <c r="OJY1" s="84"/>
      <c r="OJZ1" s="84"/>
      <c r="OKA1" s="84"/>
      <c r="OKB1" s="84"/>
      <c r="OKC1" s="84"/>
      <c r="OKD1" s="84"/>
      <c r="OKE1" s="84"/>
      <c r="OKF1" s="84"/>
      <c r="OKG1" s="84"/>
      <c r="OKH1" s="84"/>
      <c r="OKI1" s="84"/>
      <c r="OKJ1" s="84"/>
      <c r="OKK1" s="84"/>
      <c r="OKL1" s="84"/>
      <c r="OKM1" s="84"/>
      <c r="OKN1" s="84"/>
      <c r="OKO1" s="84"/>
      <c r="OKP1" s="84"/>
      <c r="OKQ1" s="84"/>
      <c r="OKR1" s="84"/>
      <c r="OKS1" s="84"/>
      <c r="OKT1" s="84"/>
      <c r="OKU1" s="84"/>
      <c r="OKV1" s="84"/>
      <c r="OKW1" s="84"/>
      <c r="OKX1" s="84"/>
      <c r="OKY1" s="84"/>
      <c r="OKZ1" s="84"/>
      <c r="OLA1" s="84"/>
      <c r="OLB1" s="84"/>
      <c r="OLC1" s="84"/>
      <c r="OLD1" s="84"/>
      <c r="OLE1" s="84"/>
      <c r="OLF1" s="84"/>
      <c r="OLG1" s="84"/>
      <c r="OLH1" s="84"/>
      <c r="OLI1" s="84"/>
      <c r="OLJ1" s="84"/>
      <c r="OLK1" s="84"/>
      <c r="OLL1" s="84"/>
      <c r="OLM1" s="84"/>
      <c r="OLN1" s="84"/>
      <c r="OLO1" s="84"/>
      <c r="OLP1" s="84"/>
      <c r="OLQ1" s="84"/>
      <c r="OLR1" s="84"/>
      <c r="OLS1" s="84"/>
      <c r="OLT1" s="84"/>
      <c r="OLU1" s="84"/>
      <c r="OLV1" s="84"/>
      <c r="OLW1" s="84"/>
      <c r="OLX1" s="84"/>
      <c r="OLY1" s="84"/>
      <c r="OLZ1" s="84"/>
      <c r="OMA1" s="84"/>
      <c r="OMB1" s="84"/>
      <c r="OMC1" s="84"/>
      <c r="OMD1" s="84"/>
      <c r="OME1" s="84"/>
      <c r="OMF1" s="84"/>
      <c r="OMG1" s="84"/>
      <c r="OMH1" s="84"/>
      <c r="OMI1" s="84"/>
      <c r="OMJ1" s="84"/>
      <c r="OMK1" s="84"/>
      <c r="OML1" s="84"/>
      <c r="OMM1" s="84"/>
      <c r="OMN1" s="84"/>
      <c r="OMO1" s="84"/>
      <c r="OMP1" s="84"/>
      <c r="OMQ1" s="84"/>
      <c r="OMR1" s="84"/>
      <c r="OMS1" s="84"/>
      <c r="OMT1" s="84"/>
      <c r="OMU1" s="84"/>
      <c r="OMV1" s="84"/>
      <c r="OMW1" s="84"/>
      <c r="OMX1" s="84"/>
      <c r="OMY1" s="84"/>
      <c r="OMZ1" s="84"/>
      <c r="ONA1" s="84"/>
      <c r="ONB1" s="84"/>
      <c r="ONC1" s="84"/>
      <c r="OND1" s="84"/>
      <c r="ONE1" s="84"/>
      <c r="ONF1" s="84"/>
      <c r="ONG1" s="84"/>
      <c r="ONH1" s="84"/>
      <c r="ONI1" s="84"/>
      <c r="ONJ1" s="84"/>
      <c r="ONK1" s="84"/>
      <c r="ONL1" s="84"/>
      <c r="ONM1" s="84"/>
      <c r="ONN1" s="84"/>
      <c r="ONO1" s="84"/>
      <c r="ONP1" s="84"/>
      <c r="ONQ1" s="84"/>
      <c r="ONR1" s="84"/>
      <c r="ONS1" s="84"/>
      <c r="ONT1" s="84"/>
      <c r="ONU1" s="84"/>
      <c r="ONV1" s="84"/>
      <c r="ONW1" s="84"/>
      <c r="ONX1" s="84"/>
      <c r="ONY1" s="84"/>
      <c r="ONZ1" s="84"/>
      <c r="OOA1" s="84"/>
      <c r="OOB1" s="84"/>
      <c r="OOC1" s="84"/>
      <c r="OOD1" s="84"/>
      <c r="OOE1" s="84"/>
      <c r="OOF1" s="84"/>
      <c r="OOG1" s="84"/>
      <c r="OOH1" s="84"/>
      <c r="OOI1" s="84"/>
      <c r="OOJ1" s="84"/>
      <c r="OOK1" s="84"/>
      <c r="OOL1" s="84"/>
      <c r="OOM1" s="84"/>
      <c r="OON1" s="84"/>
      <c r="OOO1" s="84"/>
      <c r="OOP1" s="84"/>
      <c r="OOQ1" s="84"/>
      <c r="OOR1" s="84"/>
      <c r="OOS1" s="84"/>
      <c r="OOT1" s="84"/>
      <c r="OOU1" s="84"/>
      <c r="OOV1" s="84"/>
      <c r="OOW1" s="84"/>
      <c r="OOX1" s="84"/>
      <c r="OOY1" s="84"/>
      <c r="OOZ1" s="84"/>
      <c r="OPA1" s="84"/>
      <c r="OPB1" s="84"/>
      <c r="OPC1" s="84"/>
      <c r="OPD1" s="84"/>
      <c r="OPE1" s="84"/>
      <c r="OPF1" s="84"/>
      <c r="OPG1" s="84"/>
      <c r="OPH1" s="84"/>
      <c r="OPI1" s="84"/>
      <c r="OPJ1" s="84"/>
      <c r="OPK1" s="84"/>
      <c r="OPL1" s="84"/>
      <c r="OPM1" s="84"/>
      <c r="OPN1" s="84"/>
      <c r="OPO1" s="84"/>
      <c r="OPP1" s="84"/>
      <c r="OPQ1" s="84"/>
      <c r="OPR1" s="84"/>
      <c r="OPS1" s="84"/>
      <c r="OPT1" s="84"/>
      <c r="OPU1" s="84"/>
      <c r="OPV1" s="84"/>
      <c r="OPW1" s="84"/>
      <c r="OPX1" s="84"/>
      <c r="OPY1" s="84"/>
      <c r="OPZ1" s="84"/>
      <c r="OQA1" s="84"/>
      <c r="OQB1" s="84"/>
      <c r="OQC1" s="84"/>
      <c r="OQD1" s="84"/>
      <c r="OQE1" s="84"/>
      <c r="OQF1" s="84"/>
      <c r="OQG1" s="84"/>
      <c r="OQH1" s="84"/>
      <c r="OQI1" s="84"/>
      <c r="OQJ1" s="84"/>
      <c r="OQK1" s="84"/>
      <c r="OQL1" s="84"/>
      <c r="OQM1" s="84"/>
      <c r="OQN1" s="84"/>
      <c r="OQO1" s="84"/>
      <c r="OQP1" s="84"/>
      <c r="OQQ1" s="84"/>
      <c r="OQR1" s="84"/>
      <c r="OQS1" s="84"/>
      <c r="OQT1" s="84"/>
      <c r="OQU1" s="84"/>
      <c r="OQV1" s="84"/>
      <c r="OQW1" s="84"/>
      <c r="OQX1" s="84"/>
      <c r="OQY1" s="84"/>
      <c r="OQZ1" s="84"/>
      <c r="ORA1" s="84"/>
      <c r="ORB1" s="84"/>
      <c r="ORC1" s="84"/>
      <c r="ORD1" s="84"/>
      <c r="ORE1" s="84"/>
      <c r="ORF1" s="84"/>
      <c r="ORG1" s="84"/>
      <c r="ORH1" s="84"/>
      <c r="ORI1" s="84"/>
      <c r="ORJ1" s="84"/>
      <c r="ORK1" s="84"/>
      <c r="ORL1" s="84"/>
      <c r="ORM1" s="84"/>
      <c r="ORN1" s="84"/>
      <c r="ORO1" s="84"/>
      <c r="ORP1" s="84"/>
      <c r="ORQ1" s="84"/>
      <c r="ORR1" s="84"/>
      <c r="ORS1" s="84"/>
      <c r="ORT1" s="84"/>
      <c r="ORU1" s="84"/>
      <c r="ORV1" s="84"/>
      <c r="ORW1" s="84"/>
      <c r="ORX1" s="84"/>
      <c r="ORY1" s="84"/>
      <c r="ORZ1" s="84"/>
      <c r="OSA1" s="84"/>
      <c r="OSB1" s="84"/>
      <c r="OSC1" s="84"/>
      <c r="OSD1" s="84"/>
      <c r="OSE1" s="84"/>
      <c r="OSF1" s="84"/>
      <c r="OSG1" s="84"/>
      <c r="OSH1" s="84"/>
      <c r="OSI1" s="84"/>
      <c r="OSJ1" s="84"/>
      <c r="OSK1" s="84"/>
      <c r="OSL1" s="84"/>
      <c r="OSM1" s="84"/>
      <c r="OSN1" s="84"/>
      <c r="OSO1" s="84"/>
      <c r="OSP1" s="84"/>
      <c r="OSQ1" s="84"/>
      <c r="OSR1" s="84"/>
      <c r="OSS1" s="84"/>
      <c r="OST1" s="84"/>
      <c r="OSU1" s="84"/>
      <c r="OSV1" s="84"/>
      <c r="OSW1" s="84"/>
      <c r="OSX1" s="84"/>
      <c r="OSY1" s="84"/>
      <c r="OSZ1" s="84"/>
      <c r="OTA1" s="84"/>
      <c r="OTB1" s="84"/>
      <c r="OTC1" s="84"/>
      <c r="OTD1" s="84"/>
      <c r="OTE1" s="84"/>
      <c r="OTF1" s="84"/>
      <c r="OTG1" s="84"/>
      <c r="OTH1" s="84"/>
      <c r="OTI1" s="84"/>
      <c r="OTJ1" s="84"/>
      <c r="OTK1" s="84"/>
      <c r="OTL1" s="84"/>
      <c r="OTM1" s="84"/>
      <c r="OTN1" s="84"/>
      <c r="OTO1" s="84"/>
      <c r="OTP1" s="84"/>
      <c r="OTQ1" s="84"/>
      <c r="OTR1" s="84"/>
      <c r="OTS1" s="84"/>
      <c r="OTT1" s="84"/>
      <c r="OTU1" s="84"/>
      <c r="OTV1" s="84"/>
      <c r="OTW1" s="84"/>
      <c r="OTX1" s="84"/>
      <c r="OTY1" s="84"/>
      <c r="OTZ1" s="84"/>
      <c r="OUA1" s="84"/>
      <c r="OUB1" s="84"/>
      <c r="OUC1" s="84"/>
      <c r="OUD1" s="84"/>
      <c r="OUE1" s="84"/>
      <c r="OUF1" s="84"/>
      <c r="OUG1" s="84"/>
      <c r="OUH1" s="84"/>
      <c r="OUI1" s="84"/>
      <c r="OUJ1" s="84"/>
      <c r="OUK1" s="84"/>
      <c r="OUL1" s="84"/>
      <c r="OUM1" s="84"/>
      <c r="OUN1" s="84"/>
      <c r="OUO1" s="84"/>
      <c r="OUP1" s="84"/>
      <c r="OUQ1" s="84"/>
      <c r="OUR1" s="84"/>
      <c r="OUS1" s="84"/>
      <c r="OUT1" s="84"/>
      <c r="OUU1" s="84"/>
      <c r="OUV1" s="84"/>
      <c r="OUW1" s="84"/>
      <c r="OUX1" s="84"/>
      <c r="OUY1" s="84"/>
      <c r="OUZ1" s="84"/>
      <c r="OVA1" s="84"/>
      <c r="OVB1" s="84"/>
      <c r="OVC1" s="84"/>
      <c r="OVD1" s="84"/>
      <c r="OVE1" s="84"/>
      <c r="OVF1" s="84"/>
      <c r="OVG1" s="84"/>
      <c r="OVH1" s="84"/>
      <c r="OVI1" s="84"/>
      <c r="OVJ1" s="84"/>
      <c r="OVK1" s="84"/>
      <c r="OVL1" s="84"/>
      <c r="OVM1" s="84"/>
      <c r="OVN1" s="84"/>
      <c r="OVO1" s="84"/>
      <c r="OVP1" s="84"/>
      <c r="OVQ1" s="84"/>
      <c r="OVR1" s="84"/>
      <c r="OVS1" s="84"/>
      <c r="OVT1" s="84"/>
      <c r="OVU1" s="84"/>
      <c r="OVV1" s="84"/>
      <c r="OVW1" s="84"/>
      <c r="OVX1" s="84"/>
      <c r="OVY1" s="84"/>
      <c r="OVZ1" s="84"/>
      <c r="OWA1" s="84"/>
      <c r="OWB1" s="84"/>
      <c r="OWC1" s="84"/>
      <c r="OWD1" s="84"/>
      <c r="OWE1" s="84"/>
      <c r="OWF1" s="84"/>
      <c r="OWG1" s="84"/>
      <c r="OWH1" s="84"/>
      <c r="OWI1" s="84"/>
      <c r="OWJ1" s="84"/>
      <c r="OWK1" s="84"/>
      <c r="OWL1" s="84"/>
      <c r="OWM1" s="84"/>
      <c r="OWN1" s="84"/>
      <c r="OWO1" s="84"/>
      <c r="OWP1" s="84"/>
      <c r="OWQ1" s="84"/>
      <c r="OWR1" s="84"/>
      <c r="OWS1" s="84"/>
      <c r="OWT1" s="84"/>
      <c r="OWU1" s="84"/>
      <c r="OWV1" s="84"/>
      <c r="OWW1" s="84"/>
      <c r="OWX1" s="84"/>
      <c r="OWY1" s="84"/>
      <c r="OWZ1" s="84"/>
      <c r="OXA1" s="84"/>
      <c r="OXB1" s="84"/>
      <c r="OXC1" s="84"/>
      <c r="OXD1" s="84"/>
      <c r="OXE1" s="84"/>
      <c r="OXF1" s="84"/>
      <c r="OXG1" s="84"/>
      <c r="OXH1" s="84"/>
      <c r="OXI1" s="84"/>
      <c r="OXJ1" s="84"/>
      <c r="OXK1" s="84"/>
      <c r="OXL1" s="84"/>
      <c r="OXM1" s="84"/>
      <c r="OXN1" s="84"/>
      <c r="OXO1" s="84"/>
      <c r="OXP1" s="84"/>
      <c r="OXQ1" s="84"/>
      <c r="OXR1" s="84"/>
      <c r="OXS1" s="84"/>
      <c r="OXT1" s="84"/>
      <c r="OXU1" s="84"/>
      <c r="OXV1" s="84"/>
      <c r="OXW1" s="84"/>
      <c r="OXX1" s="84"/>
      <c r="OXY1" s="84"/>
      <c r="OXZ1" s="84"/>
      <c r="OYA1" s="84"/>
      <c r="OYB1" s="84"/>
      <c r="OYC1" s="84"/>
      <c r="OYD1" s="84"/>
      <c r="OYE1" s="84"/>
      <c r="OYF1" s="84"/>
      <c r="OYG1" s="84"/>
      <c r="OYH1" s="84"/>
      <c r="OYI1" s="84"/>
      <c r="OYJ1" s="84"/>
      <c r="OYK1" s="84"/>
      <c r="OYL1" s="84"/>
      <c r="OYM1" s="84"/>
      <c r="OYN1" s="84"/>
      <c r="OYO1" s="84"/>
      <c r="OYP1" s="84"/>
      <c r="OYQ1" s="84"/>
      <c r="OYR1" s="84"/>
      <c r="OYS1" s="84"/>
      <c r="OYT1" s="84"/>
      <c r="OYU1" s="84"/>
      <c r="OYV1" s="84"/>
      <c r="OYW1" s="84"/>
      <c r="OYX1" s="84"/>
      <c r="OYY1" s="84"/>
      <c r="OYZ1" s="84"/>
      <c r="OZA1" s="84"/>
      <c r="OZB1" s="84"/>
      <c r="OZC1" s="84"/>
      <c r="OZD1" s="84"/>
      <c r="OZE1" s="84"/>
      <c r="OZF1" s="84"/>
      <c r="OZG1" s="84"/>
      <c r="OZH1" s="84"/>
      <c r="OZI1" s="84"/>
      <c r="OZJ1" s="84"/>
      <c r="OZK1" s="84"/>
      <c r="OZL1" s="84"/>
      <c r="OZM1" s="84"/>
      <c r="OZN1" s="84"/>
      <c r="OZO1" s="84"/>
      <c r="OZP1" s="84"/>
      <c r="OZQ1" s="84"/>
      <c r="OZR1" s="84"/>
      <c r="OZS1" s="84"/>
      <c r="OZT1" s="84"/>
      <c r="OZU1" s="84"/>
      <c r="OZV1" s="84"/>
      <c r="OZW1" s="84"/>
      <c r="OZX1" s="84"/>
      <c r="OZY1" s="84"/>
      <c r="OZZ1" s="84"/>
      <c r="PAA1" s="84"/>
      <c r="PAB1" s="84"/>
      <c r="PAC1" s="84"/>
      <c r="PAD1" s="84"/>
      <c r="PAE1" s="84"/>
      <c r="PAF1" s="84"/>
      <c r="PAG1" s="84"/>
      <c r="PAH1" s="84"/>
      <c r="PAI1" s="84"/>
      <c r="PAJ1" s="84"/>
      <c r="PAK1" s="84"/>
      <c r="PAL1" s="84"/>
      <c r="PAM1" s="84"/>
      <c r="PAN1" s="84"/>
      <c r="PAO1" s="84"/>
      <c r="PAP1" s="84"/>
      <c r="PAQ1" s="84"/>
      <c r="PAR1" s="84"/>
      <c r="PAS1" s="84"/>
      <c r="PAT1" s="84"/>
      <c r="PAU1" s="84"/>
      <c r="PAV1" s="84"/>
      <c r="PAW1" s="84"/>
      <c r="PAX1" s="84"/>
      <c r="PAY1" s="84"/>
      <c r="PAZ1" s="84"/>
      <c r="PBA1" s="84"/>
      <c r="PBB1" s="84"/>
      <c r="PBC1" s="84"/>
      <c r="PBD1" s="84"/>
      <c r="PBE1" s="84"/>
      <c r="PBF1" s="84"/>
      <c r="PBG1" s="84"/>
      <c r="PBH1" s="84"/>
      <c r="PBI1" s="84"/>
      <c r="PBJ1" s="84"/>
      <c r="PBK1" s="84"/>
      <c r="PBL1" s="84"/>
      <c r="PBM1" s="84"/>
      <c r="PBN1" s="84"/>
      <c r="PBO1" s="84"/>
      <c r="PBP1" s="84"/>
      <c r="PBQ1" s="84"/>
      <c r="PBR1" s="84"/>
      <c r="PBS1" s="84"/>
      <c r="PBT1" s="84"/>
      <c r="PBU1" s="84"/>
      <c r="PBV1" s="84"/>
      <c r="PBW1" s="84"/>
      <c r="PBX1" s="84"/>
      <c r="PBY1" s="84"/>
      <c r="PBZ1" s="84"/>
      <c r="PCA1" s="84"/>
      <c r="PCB1" s="84"/>
      <c r="PCC1" s="84"/>
      <c r="PCD1" s="84"/>
      <c r="PCE1" s="84"/>
      <c r="PCF1" s="84"/>
      <c r="PCG1" s="84"/>
      <c r="PCH1" s="84"/>
      <c r="PCI1" s="84"/>
      <c r="PCJ1" s="84"/>
      <c r="PCK1" s="84"/>
      <c r="PCL1" s="84"/>
      <c r="PCM1" s="84"/>
      <c r="PCN1" s="84"/>
      <c r="PCO1" s="84"/>
      <c r="PCP1" s="84"/>
      <c r="PCQ1" s="84"/>
      <c r="PCR1" s="84"/>
      <c r="PCS1" s="84"/>
      <c r="PCT1" s="84"/>
      <c r="PCU1" s="84"/>
      <c r="PCV1" s="84"/>
      <c r="PCW1" s="84"/>
      <c r="PCX1" s="84"/>
      <c r="PCY1" s="84"/>
      <c r="PCZ1" s="84"/>
      <c r="PDA1" s="84"/>
      <c r="PDB1" s="84"/>
      <c r="PDC1" s="84"/>
      <c r="PDD1" s="84"/>
      <c r="PDE1" s="84"/>
      <c r="PDF1" s="84"/>
      <c r="PDG1" s="84"/>
      <c r="PDH1" s="84"/>
      <c r="PDI1" s="84"/>
      <c r="PDJ1" s="84"/>
      <c r="PDK1" s="84"/>
      <c r="PDL1" s="84"/>
      <c r="PDM1" s="84"/>
      <c r="PDN1" s="84"/>
      <c r="PDO1" s="84"/>
      <c r="PDP1" s="84"/>
      <c r="PDQ1" s="84"/>
      <c r="PDR1" s="84"/>
      <c r="PDS1" s="84"/>
      <c r="PDT1" s="84"/>
      <c r="PDU1" s="84"/>
      <c r="PDV1" s="84"/>
      <c r="PDW1" s="84"/>
      <c r="PDX1" s="84"/>
      <c r="PDY1" s="84"/>
      <c r="PDZ1" s="84"/>
      <c r="PEA1" s="84"/>
      <c r="PEB1" s="84"/>
      <c r="PEC1" s="84"/>
      <c r="PED1" s="84"/>
      <c r="PEE1" s="84"/>
      <c r="PEF1" s="84"/>
      <c r="PEG1" s="84"/>
      <c r="PEH1" s="84"/>
      <c r="PEI1" s="84"/>
      <c r="PEJ1" s="84"/>
      <c r="PEK1" s="84"/>
      <c r="PEL1" s="84"/>
      <c r="PEM1" s="84"/>
      <c r="PEN1" s="84"/>
      <c r="PEO1" s="84"/>
      <c r="PEP1" s="84"/>
      <c r="PEQ1" s="84"/>
      <c r="PER1" s="84"/>
      <c r="PES1" s="84"/>
      <c r="PET1" s="84"/>
      <c r="PEU1" s="84"/>
      <c r="PEV1" s="84"/>
      <c r="PEW1" s="84"/>
      <c r="PEX1" s="84"/>
      <c r="PEY1" s="84"/>
      <c r="PEZ1" s="84"/>
      <c r="PFA1" s="84"/>
      <c r="PFB1" s="84"/>
      <c r="PFC1" s="84"/>
      <c r="PFD1" s="84"/>
      <c r="PFE1" s="84"/>
      <c r="PFF1" s="84"/>
      <c r="PFG1" s="84"/>
      <c r="PFH1" s="84"/>
      <c r="PFI1" s="84"/>
      <c r="PFJ1" s="84"/>
      <c r="PFK1" s="84"/>
      <c r="PFL1" s="84"/>
      <c r="PFM1" s="84"/>
      <c r="PFN1" s="84"/>
      <c r="PFO1" s="84"/>
      <c r="PFP1" s="84"/>
      <c r="PFQ1" s="84"/>
      <c r="PFR1" s="84"/>
      <c r="PFS1" s="84"/>
      <c r="PFT1" s="84"/>
      <c r="PFU1" s="84"/>
      <c r="PFV1" s="84"/>
      <c r="PFW1" s="84"/>
      <c r="PFX1" s="84"/>
      <c r="PFY1" s="84"/>
      <c r="PFZ1" s="84"/>
      <c r="PGA1" s="84"/>
      <c r="PGB1" s="84"/>
      <c r="PGC1" s="84"/>
      <c r="PGD1" s="84"/>
      <c r="PGE1" s="84"/>
      <c r="PGF1" s="84"/>
      <c r="PGG1" s="84"/>
      <c r="PGH1" s="84"/>
      <c r="PGI1" s="84"/>
      <c r="PGJ1" s="84"/>
      <c r="PGK1" s="84"/>
      <c r="PGL1" s="84"/>
      <c r="PGM1" s="84"/>
      <c r="PGN1" s="84"/>
      <c r="PGO1" s="84"/>
      <c r="PGP1" s="84"/>
      <c r="PGQ1" s="84"/>
      <c r="PGR1" s="84"/>
      <c r="PGS1" s="84"/>
      <c r="PGT1" s="84"/>
      <c r="PGU1" s="84"/>
      <c r="PGV1" s="84"/>
      <c r="PGW1" s="84"/>
      <c r="PGX1" s="84"/>
      <c r="PGY1" s="84"/>
      <c r="PGZ1" s="84"/>
      <c r="PHA1" s="84"/>
      <c r="PHB1" s="84"/>
      <c r="PHC1" s="84"/>
      <c r="PHD1" s="84"/>
      <c r="PHE1" s="84"/>
      <c r="PHF1" s="84"/>
      <c r="PHG1" s="84"/>
      <c r="PHH1" s="84"/>
      <c r="PHI1" s="84"/>
      <c r="PHJ1" s="84"/>
      <c r="PHK1" s="84"/>
      <c r="PHL1" s="84"/>
      <c r="PHM1" s="84"/>
      <c r="PHN1" s="84"/>
      <c r="PHO1" s="84"/>
      <c r="PHP1" s="84"/>
      <c r="PHQ1" s="84"/>
      <c r="PHR1" s="84"/>
      <c r="PHS1" s="84"/>
      <c r="PHT1" s="84"/>
      <c r="PHU1" s="84"/>
      <c r="PHV1" s="84"/>
      <c r="PHW1" s="84"/>
      <c r="PHX1" s="84"/>
      <c r="PHY1" s="84"/>
      <c r="PHZ1" s="84"/>
      <c r="PIA1" s="84"/>
      <c r="PIB1" s="84"/>
      <c r="PIC1" s="84"/>
      <c r="PID1" s="84"/>
      <c r="PIE1" s="84"/>
      <c r="PIF1" s="84"/>
      <c r="PIG1" s="84"/>
      <c r="PIH1" s="84"/>
      <c r="PII1" s="84"/>
      <c r="PIJ1" s="84"/>
      <c r="PIK1" s="84"/>
      <c r="PIL1" s="84"/>
      <c r="PIM1" s="84"/>
      <c r="PIN1" s="84"/>
      <c r="PIO1" s="84"/>
      <c r="PIP1" s="84"/>
      <c r="PIQ1" s="84"/>
      <c r="PIR1" s="84"/>
      <c r="PIS1" s="84"/>
      <c r="PIT1" s="84"/>
      <c r="PIU1" s="84"/>
      <c r="PIV1" s="84"/>
      <c r="PIW1" s="84"/>
      <c r="PIX1" s="84"/>
      <c r="PIY1" s="84"/>
      <c r="PIZ1" s="84"/>
      <c r="PJA1" s="84"/>
      <c r="PJB1" s="84"/>
      <c r="PJC1" s="84"/>
      <c r="PJD1" s="84"/>
      <c r="PJE1" s="84"/>
      <c r="PJF1" s="84"/>
      <c r="PJG1" s="84"/>
      <c r="PJH1" s="84"/>
      <c r="PJI1" s="84"/>
      <c r="PJJ1" s="84"/>
      <c r="PJK1" s="84"/>
      <c r="PJL1" s="84"/>
      <c r="PJM1" s="84"/>
      <c r="PJN1" s="84"/>
      <c r="PJO1" s="84"/>
      <c r="PJP1" s="84"/>
      <c r="PJQ1" s="84"/>
      <c r="PJR1" s="84"/>
      <c r="PJS1" s="84"/>
      <c r="PJT1" s="84"/>
      <c r="PJU1" s="84"/>
      <c r="PJV1" s="84"/>
      <c r="PJW1" s="84"/>
      <c r="PJX1" s="84"/>
      <c r="PJY1" s="84"/>
      <c r="PJZ1" s="84"/>
      <c r="PKA1" s="84"/>
      <c r="PKB1" s="84"/>
      <c r="PKC1" s="84"/>
      <c r="PKD1" s="84"/>
      <c r="PKE1" s="84"/>
      <c r="PKF1" s="84"/>
      <c r="PKG1" s="84"/>
      <c r="PKH1" s="84"/>
      <c r="PKI1" s="84"/>
      <c r="PKJ1" s="84"/>
      <c r="PKK1" s="84"/>
      <c r="PKL1" s="84"/>
      <c r="PKM1" s="84"/>
      <c r="PKN1" s="84"/>
      <c r="PKO1" s="84"/>
      <c r="PKP1" s="84"/>
      <c r="PKQ1" s="84"/>
      <c r="PKR1" s="84"/>
      <c r="PKS1" s="84"/>
      <c r="PKT1" s="84"/>
      <c r="PKU1" s="84"/>
      <c r="PKV1" s="84"/>
      <c r="PKW1" s="84"/>
      <c r="PKX1" s="84"/>
      <c r="PKY1" s="84"/>
      <c r="PKZ1" s="84"/>
      <c r="PLA1" s="84"/>
      <c r="PLB1" s="84"/>
      <c r="PLC1" s="84"/>
      <c r="PLD1" s="84"/>
      <c r="PLE1" s="84"/>
      <c r="PLF1" s="84"/>
      <c r="PLG1" s="84"/>
      <c r="PLH1" s="84"/>
      <c r="PLI1" s="84"/>
      <c r="PLJ1" s="84"/>
      <c r="PLK1" s="84"/>
      <c r="PLL1" s="84"/>
      <c r="PLM1" s="84"/>
      <c r="PLN1" s="84"/>
      <c r="PLO1" s="84"/>
      <c r="PLP1" s="84"/>
      <c r="PLQ1" s="84"/>
      <c r="PLR1" s="84"/>
      <c r="PLS1" s="84"/>
      <c r="PLT1" s="84"/>
      <c r="PLU1" s="84"/>
      <c r="PLV1" s="84"/>
      <c r="PLW1" s="84"/>
      <c r="PLX1" s="84"/>
      <c r="PLY1" s="84"/>
      <c r="PLZ1" s="84"/>
      <c r="PMA1" s="84"/>
      <c r="PMB1" s="84"/>
      <c r="PMC1" s="84"/>
      <c r="PMD1" s="84"/>
      <c r="PME1" s="84"/>
      <c r="PMF1" s="84"/>
      <c r="PMG1" s="84"/>
      <c r="PMH1" s="84"/>
      <c r="PMI1" s="84"/>
      <c r="PMJ1" s="84"/>
      <c r="PMK1" s="84"/>
      <c r="PML1" s="84"/>
      <c r="PMM1" s="84"/>
      <c r="PMN1" s="84"/>
      <c r="PMO1" s="84"/>
      <c r="PMP1" s="84"/>
      <c r="PMQ1" s="84"/>
      <c r="PMR1" s="84"/>
      <c r="PMS1" s="84"/>
      <c r="PMT1" s="84"/>
      <c r="PMU1" s="84"/>
      <c r="PMV1" s="84"/>
      <c r="PMW1" s="84"/>
      <c r="PMX1" s="84"/>
      <c r="PMY1" s="84"/>
      <c r="PMZ1" s="84"/>
      <c r="PNA1" s="84"/>
      <c r="PNB1" s="84"/>
      <c r="PNC1" s="84"/>
      <c r="PND1" s="84"/>
      <c r="PNE1" s="84"/>
      <c r="PNF1" s="84"/>
      <c r="PNG1" s="84"/>
      <c r="PNH1" s="84"/>
      <c r="PNI1" s="84"/>
      <c r="PNJ1" s="84"/>
      <c r="PNK1" s="84"/>
      <c r="PNL1" s="84"/>
      <c r="PNM1" s="84"/>
      <c r="PNN1" s="84"/>
      <c r="PNO1" s="84"/>
      <c r="PNP1" s="84"/>
      <c r="PNQ1" s="84"/>
      <c r="PNR1" s="84"/>
      <c r="PNS1" s="84"/>
      <c r="PNT1" s="84"/>
      <c r="PNU1" s="84"/>
      <c r="PNV1" s="84"/>
      <c r="PNW1" s="84"/>
      <c r="PNX1" s="84"/>
      <c r="PNY1" s="84"/>
      <c r="PNZ1" s="84"/>
      <c r="POA1" s="84"/>
      <c r="POB1" s="84"/>
      <c r="POC1" s="84"/>
      <c r="POD1" s="84"/>
      <c r="POE1" s="84"/>
      <c r="POF1" s="84"/>
      <c r="POG1" s="84"/>
      <c r="POH1" s="84"/>
      <c r="POI1" s="84"/>
      <c r="POJ1" s="84"/>
      <c r="POK1" s="84"/>
      <c r="POL1" s="84"/>
      <c r="POM1" s="84"/>
      <c r="PON1" s="84"/>
      <c r="POO1" s="84"/>
      <c r="POP1" s="84"/>
      <c r="POQ1" s="84"/>
      <c r="POR1" s="84"/>
      <c r="POS1" s="84"/>
      <c r="POT1" s="84"/>
      <c r="POU1" s="84"/>
      <c r="POV1" s="84"/>
      <c r="POW1" s="84"/>
      <c r="POX1" s="84"/>
      <c r="POY1" s="84"/>
      <c r="POZ1" s="84"/>
      <c r="PPA1" s="84"/>
      <c r="PPB1" s="84"/>
      <c r="PPC1" s="84"/>
      <c r="PPD1" s="84"/>
      <c r="PPE1" s="84"/>
      <c r="PPF1" s="84"/>
      <c r="PPG1" s="84"/>
      <c r="PPH1" s="84"/>
      <c r="PPI1" s="84"/>
      <c r="PPJ1" s="84"/>
      <c r="PPK1" s="84"/>
      <c r="PPL1" s="84"/>
      <c r="PPM1" s="84"/>
      <c r="PPN1" s="84"/>
      <c r="PPO1" s="84"/>
      <c r="PPP1" s="84"/>
      <c r="PPQ1" s="84"/>
      <c r="PPR1" s="84"/>
      <c r="PPS1" s="84"/>
      <c r="PPT1" s="84"/>
      <c r="PPU1" s="84"/>
      <c r="PPV1" s="84"/>
      <c r="PPW1" s="84"/>
      <c r="PPX1" s="84"/>
      <c r="PPY1" s="84"/>
      <c r="PPZ1" s="84"/>
      <c r="PQA1" s="84"/>
      <c r="PQB1" s="84"/>
      <c r="PQC1" s="84"/>
      <c r="PQD1" s="84"/>
      <c r="PQE1" s="84"/>
      <c r="PQF1" s="84"/>
      <c r="PQG1" s="84"/>
      <c r="PQH1" s="84"/>
      <c r="PQI1" s="84"/>
      <c r="PQJ1" s="84"/>
      <c r="PQK1" s="84"/>
      <c r="PQL1" s="84"/>
      <c r="PQM1" s="84"/>
      <c r="PQN1" s="84"/>
      <c r="PQO1" s="84"/>
      <c r="PQP1" s="84"/>
      <c r="PQQ1" s="84"/>
      <c r="PQR1" s="84"/>
      <c r="PQS1" s="84"/>
      <c r="PQT1" s="84"/>
      <c r="PQU1" s="84"/>
      <c r="PQV1" s="84"/>
      <c r="PQW1" s="84"/>
      <c r="PQX1" s="84"/>
      <c r="PQY1" s="84"/>
      <c r="PQZ1" s="84"/>
      <c r="PRA1" s="84"/>
      <c r="PRB1" s="84"/>
      <c r="PRC1" s="84"/>
      <c r="PRD1" s="84"/>
      <c r="PRE1" s="84"/>
      <c r="PRF1" s="84"/>
      <c r="PRG1" s="84"/>
      <c r="PRH1" s="84"/>
      <c r="PRI1" s="84"/>
      <c r="PRJ1" s="84"/>
      <c r="PRK1" s="84"/>
      <c r="PRL1" s="84"/>
      <c r="PRM1" s="84"/>
      <c r="PRN1" s="84"/>
      <c r="PRO1" s="84"/>
      <c r="PRP1" s="84"/>
      <c r="PRQ1" s="84"/>
      <c r="PRR1" s="84"/>
      <c r="PRS1" s="84"/>
      <c r="PRT1" s="84"/>
      <c r="PRU1" s="84"/>
      <c r="PRV1" s="84"/>
      <c r="PRW1" s="84"/>
      <c r="PRX1" s="84"/>
      <c r="PRY1" s="84"/>
      <c r="PRZ1" s="84"/>
      <c r="PSA1" s="84"/>
      <c r="PSB1" s="84"/>
      <c r="PSC1" s="84"/>
      <c r="PSD1" s="84"/>
      <c r="PSE1" s="84"/>
      <c r="PSF1" s="84"/>
      <c r="PSG1" s="84"/>
      <c r="PSH1" s="84"/>
      <c r="PSI1" s="84"/>
      <c r="PSJ1" s="84"/>
      <c r="PSK1" s="84"/>
      <c r="PSL1" s="84"/>
      <c r="PSM1" s="84"/>
      <c r="PSN1" s="84"/>
      <c r="PSO1" s="84"/>
      <c r="PSP1" s="84"/>
      <c r="PSQ1" s="84"/>
      <c r="PSR1" s="84"/>
      <c r="PSS1" s="84"/>
      <c r="PST1" s="84"/>
      <c r="PSU1" s="84"/>
      <c r="PSV1" s="84"/>
      <c r="PSW1" s="84"/>
      <c r="PSX1" s="84"/>
      <c r="PSY1" s="84"/>
      <c r="PSZ1" s="84"/>
      <c r="PTA1" s="84"/>
      <c r="PTB1" s="84"/>
      <c r="PTC1" s="84"/>
      <c r="PTD1" s="84"/>
      <c r="PTE1" s="84"/>
      <c r="PTF1" s="84"/>
      <c r="PTG1" s="84"/>
      <c r="PTH1" s="84"/>
      <c r="PTI1" s="84"/>
      <c r="PTJ1" s="84"/>
      <c r="PTK1" s="84"/>
      <c r="PTL1" s="84"/>
      <c r="PTM1" s="84"/>
      <c r="PTN1" s="84"/>
      <c r="PTO1" s="84"/>
      <c r="PTP1" s="84"/>
      <c r="PTQ1" s="84"/>
      <c r="PTR1" s="84"/>
      <c r="PTS1" s="84"/>
      <c r="PTT1" s="84"/>
      <c r="PTU1" s="84"/>
      <c r="PTV1" s="84"/>
      <c r="PTW1" s="84"/>
      <c r="PTX1" s="84"/>
      <c r="PTY1" s="84"/>
      <c r="PTZ1" s="84"/>
      <c r="PUA1" s="84"/>
      <c r="PUB1" s="84"/>
      <c r="PUC1" s="84"/>
      <c r="PUD1" s="84"/>
      <c r="PUE1" s="84"/>
      <c r="PUF1" s="84"/>
      <c r="PUG1" s="84"/>
      <c r="PUH1" s="84"/>
      <c r="PUI1" s="84"/>
      <c r="PUJ1" s="84"/>
      <c r="PUK1" s="84"/>
      <c r="PUL1" s="84"/>
      <c r="PUM1" s="84"/>
      <c r="PUN1" s="84"/>
      <c r="PUO1" s="84"/>
      <c r="PUP1" s="84"/>
      <c r="PUQ1" s="84"/>
      <c r="PUR1" s="84"/>
      <c r="PUS1" s="84"/>
      <c r="PUT1" s="84"/>
      <c r="PUU1" s="84"/>
      <c r="PUV1" s="84"/>
      <c r="PUW1" s="84"/>
      <c r="PUX1" s="84"/>
      <c r="PUY1" s="84"/>
      <c r="PUZ1" s="84"/>
      <c r="PVA1" s="84"/>
      <c r="PVB1" s="84"/>
      <c r="PVC1" s="84"/>
      <c r="PVD1" s="84"/>
      <c r="PVE1" s="84"/>
      <c r="PVF1" s="84"/>
      <c r="PVG1" s="84"/>
      <c r="PVH1" s="84"/>
      <c r="PVI1" s="84"/>
      <c r="PVJ1" s="84"/>
      <c r="PVK1" s="84"/>
      <c r="PVL1" s="84"/>
      <c r="PVM1" s="84"/>
      <c r="PVN1" s="84"/>
      <c r="PVO1" s="84"/>
      <c r="PVP1" s="84"/>
      <c r="PVQ1" s="84"/>
      <c r="PVR1" s="84"/>
      <c r="PVS1" s="84"/>
      <c r="PVT1" s="84"/>
      <c r="PVU1" s="84"/>
      <c r="PVV1" s="84"/>
      <c r="PVW1" s="84"/>
      <c r="PVX1" s="84"/>
      <c r="PVY1" s="84"/>
      <c r="PVZ1" s="84"/>
      <c r="PWA1" s="84"/>
      <c r="PWB1" s="84"/>
      <c r="PWC1" s="84"/>
      <c r="PWD1" s="84"/>
      <c r="PWE1" s="84"/>
      <c r="PWF1" s="84"/>
      <c r="PWG1" s="84"/>
      <c r="PWH1" s="84"/>
      <c r="PWI1" s="84"/>
      <c r="PWJ1" s="84"/>
      <c r="PWK1" s="84"/>
      <c r="PWL1" s="84"/>
      <c r="PWM1" s="84"/>
      <c r="PWN1" s="84"/>
      <c r="PWO1" s="84"/>
      <c r="PWP1" s="84"/>
      <c r="PWQ1" s="84"/>
      <c r="PWR1" s="84"/>
      <c r="PWS1" s="84"/>
      <c r="PWT1" s="84"/>
      <c r="PWU1" s="84"/>
      <c r="PWV1" s="84"/>
      <c r="PWW1" s="84"/>
      <c r="PWX1" s="84"/>
      <c r="PWY1" s="84"/>
      <c r="PWZ1" s="84"/>
      <c r="PXA1" s="84"/>
      <c r="PXB1" s="84"/>
      <c r="PXC1" s="84"/>
      <c r="PXD1" s="84"/>
      <c r="PXE1" s="84"/>
      <c r="PXF1" s="84"/>
      <c r="PXG1" s="84"/>
      <c r="PXH1" s="84"/>
      <c r="PXI1" s="84"/>
      <c r="PXJ1" s="84"/>
      <c r="PXK1" s="84"/>
      <c r="PXL1" s="84"/>
      <c r="PXM1" s="84"/>
      <c r="PXN1" s="84"/>
      <c r="PXO1" s="84"/>
      <c r="PXP1" s="84"/>
      <c r="PXQ1" s="84"/>
      <c r="PXR1" s="84"/>
      <c r="PXS1" s="84"/>
      <c r="PXT1" s="84"/>
      <c r="PXU1" s="84"/>
      <c r="PXV1" s="84"/>
      <c r="PXW1" s="84"/>
      <c r="PXX1" s="84"/>
      <c r="PXY1" s="84"/>
      <c r="PXZ1" s="84"/>
      <c r="PYA1" s="84"/>
      <c r="PYB1" s="84"/>
      <c r="PYC1" s="84"/>
      <c r="PYD1" s="84"/>
      <c r="PYE1" s="84"/>
      <c r="PYF1" s="84"/>
      <c r="PYG1" s="84"/>
      <c r="PYH1" s="84"/>
      <c r="PYI1" s="84"/>
      <c r="PYJ1" s="84"/>
      <c r="PYK1" s="84"/>
      <c r="PYL1" s="84"/>
      <c r="PYM1" s="84"/>
      <c r="PYN1" s="84"/>
      <c r="PYO1" s="84"/>
      <c r="PYP1" s="84"/>
      <c r="PYQ1" s="84"/>
      <c r="PYR1" s="84"/>
      <c r="PYS1" s="84"/>
      <c r="PYT1" s="84"/>
      <c r="PYU1" s="84"/>
      <c r="PYV1" s="84"/>
      <c r="PYW1" s="84"/>
      <c r="PYX1" s="84"/>
      <c r="PYY1" s="84"/>
      <c r="PYZ1" s="84"/>
      <c r="PZA1" s="84"/>
      <c r="PZB1" s="84"/>
      <c r="PZC1" s="84"/>
      <c r="PZD1" s="84"/>
      <c r="PZE1" s="84"/>
      <c r="PZF1" s="84"/>
      <c r="PZG1" s="84"/>
      <c r="PZH1" s="84"/>
      <c r="PZI1" s="84"/>
      <c r="PZJ1" s="84"/>
      <c r="PZK1" s="84"/>
      <c r="PZL1" s="84"/>
      <c r="PZM1" s="84"/>
      <c r="PZN1" s="84"/>
      <c r="PZO1" s="84"/>
      <c r="PZP1" s="84"/>
      <c r="PZQ1" s="84"/>
      <c r="PZR1" s="84"/>
      <c r="PZS1" s="84"/>
      <c r="PZT1" s="84"/>
      <c r="PZU1" s="84"/>
      <c r="PZV1" s="84"/>
      <c r="PZW1" s="84"/>
      <c r="PZX1" s="84"/>
      <c r="PZY1" s="84"/>
      <c r="PZZ1" s="84"/>
      <c r="QAA1" s="84"/>
      <c r="QAB1" s="84"/>
      <c r="QAC1" s="84"/>
      <c r="QAD1" s="84"/>
      <c r="QAE1" s="84"/>
      <c r="QAF1" s="84"/>
      <c r="QAG1" s="84"/>
      <c r="QAH1" s="84"/>
      <c r="QAI1" s="84"/>
      <c r="QAJ1" s="84"/>
      <c r="QAK1" s="84"/>
      <c r="QAL1" s="84"/>
      <c r="QAM1" s="84"/>
      <c r="QAN1" s="84"/>
      <c r="QAO1" s="84"/>
      <c r="QAP1" s="84"/>
      <c r="QAQ1" s="84"/>
      <c r="QAR1" s="84"/>
      <c r="QAS1" s="84"/>
      <c r="QAT1" s="84"/>
      <c r="QAU1" s="84"/>
      <c r="QAV1" s="84"/>
      <c r="QAW1" s="84"/>
      <c r="QAX1" s="84"/>
      <c r="QAY1" s="84"/>
      <c r="QAZ1" s="84"/>
      <c r="QBA1" s="84"/>
      <c r="QBB1" s="84"/>
      <c r="QBC1" s="84"/>
      <c r="QBD1" s="84"/>
      <c r="QBE1" s="84"/>
      <c r="QBF1" s="84"/>
      <c r="QBG1" s="84"/>
      <c r="QBH1" s="84"/>
      <c r="QBI1" s="84"/>
      <c r="QBJ1" s="84"/>
      <c r="QBK1" s="84"/>
      <c r="QBL1" s="84"/>
      <c r="QBM1" s="84"/>
      <c r="QBN1" s="84"/>
      <c r="QBO1" s="84"/>
      <c r="QBP1" s="84"/>
      <c r="QBQ1" s="84"/>
      <c r="QBR1" s="84"/>
      <c r="QBS1" s="84"/>
      <c r="QBT1" s="84"/>
      <c r="QBU1" s="84"/>
      <c r="QBV1" s="84"/>
      <c r="QBW1" s="84"/>
      <c r="QBX1" s="84"/>
      <c r="QBY1" s="84"/>
      <c r="QBZ1" s="84"/>
      <c r="QCA1" s="84"/>
      <c r="QCB1" s="84"/>
      <c r="QCC1" s="84"/>
      <c r="QCD1" s="84"/>
      <c r="QCE1" s="84"/>
      <c r="QCF1" s="84"/>
      <c r="QCG1" s="84"/>
      <c r="QCH1" s="84"/>
      <c r="QCI1" s="84"/>
      <c r="QCJ1" s="84"/>
      <c r="QCK1" s="84"/>
      <c r="QCL1" s="84"/>
      <c r="QCM1" s="84"/>
      <c r="QCN1" s="84"/>
      <c r="QCO1" s="84"/>
      <c r="QCP1" s="84"/>
      <c r="QCQ1" s="84"/>
      <c r="QCR1" s="84"/>
      <c r="QCS1" s="84"/>
      <c r="QCT1" s="84"/>
      <c r="QCU1" s="84"/>
      <c r="QCV1" s="84"/>
      <c r="QCW1" s="84"/>
      <c r="QCX1" s="84"/>
      <c r="QCY1" s="84"/>
      <c r="QCZ1" s="84"/>
      <c r="QDA1" s="84"/>
      <c r="QDB1" s="84"/>
      <c r="QDC1" s="84"/>
      <c r="QDD1" s="84"/>
      <c r="QDE1" s="84"/>
      <c r="QDF1" s="84"/>
      <c r="QDG1" s="84"/>
      <c r="QDH1" s="84"/>
      <c r="QDI1" s="84"/>
      <c r="QDJ1" s="84"/>
      <c r="QDK1" s="84"/>
      <c r="QDL1" s="84"/>
      <c r="QDM1" s="84"/>
      <c r="QDN1" s="84"/>
      <c r="QDO1" s="84"/>
      <c r="QDP1" s="84"/>
      <c r="QDQ1" s="84"/>
      <c r="QDR1" s="84"/>
      <c r="QDS1" s="84"/>
      <c r="QDT1" s="84"/>
      <c r="QDU1" s="84"/>
      <c r="QDV1" s="84"/>
      <c r="QDW1" s="84"/>
      <c r="QDX1" s="84"/>
      <c r="QDY1" s="84"/>
      <c r="QDZ1" s="84"/>
      <c r="QEA1" s="84"/>
      <c r="QEB1" s="84"/>
      <c r="QEC1" s="84"/>
      <c r="QED1" s="84"/>
      <c r="QEE1" s="84"/>
      <c r="QEF1" s="84"/>
      <c r="QEG1" s="84"/>
      <c r="QEH1" s="84"/>
      <c r="QEI1" s="84"/>
      <c r="QEJ1" s="84"/>
      <c r="QEK1" s="84"/>
      <c r="QEL1" s="84"/>
      <c r="QEM1" s="84"/>
      <c r="QEN1" s="84"/>
      <c r="QEO1" s="84"/>
      <c r="QEP1" s="84"/>
      <c r="QEQ1" s="84"/>
      <c r="QER1" s="84"/>
      <c r="QES1" s="84"/>
      <c r="QET1" s="84"/>
      <c r="QEU1" s="84"/>
      <c r="QEV1" s="84"/>
      <c r="QEW1" s="84"/>
      <c r="QEX1" s="84"/>
      <c r="QEY1" s="84"/>
      <c r="QEZ1" s="84"/>
      <c r="QFA1" s="84"/>
      <c r="QFB1" s="84"/>
      <c r="QFC1" s="84"/>
      <c r="QFD1" s="84"/>
      <c r="QFE1" s="84"/>
      <c r="QFF1" s="84"/>
      <c r="QFG1" s="84"/>
      <c r="QFH1" s="84"/>
      <c r="QFI1" s="84"/>
      <c r="QFJ1" s="84"/>
      <c r="QFK1" s="84"/>
      <c r="QFL1" s="84"/>
      <c r="QFM1" s="84"/>
      <c r="QFN1" s="84"/>
      <c r="QFO1" s="84"/>
      <c r="QFP1" s="84"/>
      <c r="QFQ1" s="84"/>
      <c r="QFR1" s="84"/>
      <c r="QFS1" s="84"/>
      <c r="QFT1" s="84"/>
      <c r="QFU1" s="84"/>
      <c r="QFV1" s="84"/>
      <c r="QFW1" s="84"/>
      <c r="QFX1" s="84"/>
      <c r="QFY1" s="84"/>
      <c r="QFZ1" s="84"/>
      <c r="QGA1" s="84"/>
      <c r="QGB1" s="84"/>
      <c r="QGC1" s="84"/>
      <c r="QGD1" s="84"/>
      <c r="QGE1" s="84"/>
      <c r="QGF1" s="84"/>
      <c r="QGG1" s="84"/>
      <c r="QGH1" s="84"/>
      <c r="QGI1" s="84"/>
      <c r="QGJ1" s="84"/>
      <c r="QGK1" s="84"/>
      <c r="QGL1" s="84"/>
      <c r="QGM1" s="84"/>
      <c r="QGN1" s="84"/>
      <c r="QGO1" s="84"/>
      <c r="QGP1" s="84"/>
      <c r="QGQ1" s="84"/>
      <c r="QGR1" s="84"/>
      <c r="QGS1" s="84"/>
      <c r="QGT1" s="84"/>
      <c r="QGU1" s="84"/>
      <c r="QGV1" s="84"/>
      <c r="QGW1" s="84"/>
      <c r="QGX1" s="84"/>
      <c r="QGY1" s="84"/>
      <c r="QGZ1" s="84"/>
      <c r="QHA1" s="84"/>
      <c r="QHB1" s="84"/>
      <c r="QHC1" s="84"/>
      <c r="QHD1" s="84"/>
      <c r="QHE1" s="84"/>
      <c r="QHF1" s="84"/>
      <c r="QHG1" s="84"/>
      <c r="QHH1" s="84"/>
      <c r="QHI1" s="84"/>
      <c r="QHJ1" s="84"/>
      <c r="QHK1" s="84"/>
      <c r="QHL1" s="84"/>
      <c r="QHM1" s="84"/>
      <c r="QHN1" s="84"/>
      <c r="QHO1" s="84"/>
      <c r="QHP1" s="84"/>
      <c r="QHQ1" s="84"/>
      <c r="QHR1" s="84"/>
      <c r="QHS1" s="84"/>
      <c r="QHT1" s="84"/>
      <c r="QHU1" s="84"/>
      <c r="QHV1" s="84"/>
      <c r="QHW1" s="84"/>
      <c r="QHX1" s="84"/>
      <c r="QHY1" s="84"/>
      <c r="QHZ1" s="84"/>
      <c r="QIA1" s="84"/>
      <c r="QIB1" s="84"/>
      <c r="QIC1" s="84"/>
      <c r="QID1" s="84"/>
      <c r="QIE1" s="84"/>
      <c r="QIF1" s="84"/>
      <c r="QIG1" s="84"/>
      <c r="QIH1" s="84"/>
      <c r="QII1" s="84"/>
      <c r="QIJ1" s="84"/>
      <c r="QIK1" s="84"/>
      <c r="QIL1" s="84"/>
      <c r="QIM1" s="84"/>
      <c r="QIN1" s="84"/>
      <c r="QIO1" s="84"/>
      <c r="QIP1" s="84"/>
      <c r="QIQ1" s="84"/>
      <c r="QIR1" s="84"/>
      <c r="QIS1" s="84"/>
      <c r="QIT1" s="84"/>
      <c r="QIU1" s="84"/>
      <c r="QIV1" s="84"/>
      <c r="QIW1" s="84"/>
      <c r="QIX1" s="84"/>
      <c r="QIY1" s="84"/>
      <c r="QIZ1" s="84"/>
      <c r="QJA1" s="84"/>
      <c r="QJB1" s="84"/>
      <c r="QJC1" s="84"/>
      <c r="QJD1" s="84"/>
      <c r="QJE1" s="84"/>
      <c r="QJF1" s="84"/>
      <c r="QJG1" s="84"/>
      <c r="QJH1" s="84"/>
      <c r="QJI1" s="84"/>
      <c r="QJJ1" s="84"/>
      <c r="QJK1" s="84"/>
      <c r="QJL1" s="84"/>
      <c r="QJM1" s="84"/>
      <c r="QJN1" s="84"/>
      <c r="QJO1" s="84"/>
      <c r="QJP1" s="84"/>
      <c r="QJQ1" s="84"/>
      <c r="QJR1" s="84"/>
      <c r="QJS1" s="84"/>
      <c r="QJT1" s="84"/>
      <c r="QJU1" s="84"/>
      <c r="QJV1" s="84"/>
      <c r="QJW1" s="84"/>
      <c r="QJX1" s="84"/>
      <c r="QJY1" s="84"/>
      <c r="QJZ1" s="84"/>
      <c r="QKA1" s="84"/>
      <c r="QKB1" s="84"/>
      <c r="QKC1" s="84"/>
      <c r="QKD1" s="84"/>
      <c r="QKE1" s="84"/>
      <c r="QKF1" s="84"/>
      <c r="QKG1" s="84"/>
      <c r="QKH1" s="84"/>
      <c r="QKI1" s="84"/>
      <c r="QKJ1" s="84"/>
      <c r="QKK1" s="84"/>
      <c r="QKL1" s="84"/>
      <c r="QKM1" s="84"/>
      <c r="QKN1" s="84"/>
      <c r="QKO1" s="84"/>
      <c r="QKP1" s="84"/>
      <c r="QKQ1" s="84"/>
      <c r="QKR1" s="84"/>
      <c r="QKS1" s="84"/>
      <c r="QKT1" s="84"/>
      <c r="QKU1" s="84"/>
      <c r="QKV1" s="84"/>
      <c r="QKW1" s="84"/>
      <c r="QKX1" s="84"/>
      <c r="QKY1" s="84"/>
      <c r="QKZ1" s="84"/>
      <c r="QLA1" s="84"/>
      <c r="QLB1" s="84"/>
      <c r="QLC1" s="84"/>
      <c r="QLD1" s="84"/>
      <c r="QLE1" s="84"/>
      <c r="QLF1" s="84"/>
      <c r="QLG1" s="84"/>
      <c r="QLH1" s="84"/>
      <c r="QLI1" s="84"/>
      <c r="QLJ1" s="84"/>
      <c r="QLK1" s="84"/>
      <c r="QLL1" s="84"/>
      <c r="QLM1" s="84"/>
      <c r="QLN1" s="84"/>
      <c r="QLO1" s="84"/>
      <c r="QLP1" s="84"/>
      <c r="QLQ1" s="84"/>
      <c r="QLR1" s="84"/>
      <c r="QLS1" s="84"/>
      <c r="QLT1" s="84"/>
      <c r="QLU1" s="84"/>
      <c r="QLV1" s="84"/>
      <c r="QLW1" s="84"/>
      <c r="QLX1" s="84"/>
      <c r="QLY1" s="84"/>
      <c r="QLZ1" s="84"/>
      <c r="QMA1" s="84"/>
      <c r="QMB1" s="84"/>
      <c r="QMC1" s="84"/>
      <c r="QMD1" s="84"/>
      <c r="QME1" s="84"/>
      <c r="QMF1" s="84"/>
      <c r="QMG1" s="84"/>
      <c r="QMH1" s="84"/>
      <c r="QMI1" s="84"/>
      <c r="QMJ1" s="84"/>
      <c r="QMK1" s="84"/>
      <c r="QML1" s="84"/>
      <c r="QMM1" s="84"/>
      <c r="QMN1" s="84"/>
      <c r="QMO1" s="84"/>
      <c r="QMP1" s="84"/>
      <c r="QMQ1" s="84"/>
      <c r="QMR1" s="84"/>
      <c r="QMS1" s="84"/>
      <c r="QMT1" s="84"/>
      <c r="QMU1" s="84"/>
      <c r="QMV1" s="84"/>
      <c r="QMW1" s="84"/>
      <c r="QMX1" s="84"/>
      <c r="QMY1" s="84"/>
      <c r="QMZ1" s="84"/>
      <c r="QNA1" s="84"/>
      <c r="QNB1" s="84"/>
      <c r="QNC1" s="84"/>
      <c r="QND1" s="84"/>
      <c r="QNE1" s="84"/>
      <c r="QNF1" s="84"/>
      <c r="QNG1" s="84"/>
      <c r="QNH1" s="84"/>
      <c r="QNI1" s="84"/>
      <c r="QNJ1" s="84"/>
      <c r="QNK1" s="84"/>
      <c r="QNL1" s="84"/>
      <c r="QNM1" s="84"/>
      <c r="QNN1" s="84"/>
      <c r="QNO1" s="84"/>
      <c r="QNP1" s="84"/>
      <c r="QNQ1" s="84"/>
      <c r="QNR1" s="84"/>
      <c r="QNS1" s="84"/>
      <c r="QNT1" s="84"/>
      <c r="QNU1" s="84"/>
      <c r="QNV1" s="84"/>
      <c r="QNW1" s="84"/>
      <c r="QNX1" s="84"/>
      <c r="QNY1" s="84"/>
      <c r="QNZ1" s="84"/>
      <c r="QOA1" s="84"/>
      <c r="QOB1" s="84"/>
      <c r="QOC1" s="84"/>
      <c r="QOD1" s="84"/>
      <c r="QOE1" s="84"/>
      <c r="QOF1" s="84"/>
      <c r="QOG1" s="84"/>
      <c r="QOH1" s="84"/>
      <c r="QOI1" s="84"/>
      <c r="QOJ1" s="84"/>
      <c r="QOK1" s="84"/>
      <c r="QOL1" s="84"/>
      <c r="QOM1" s="84"/>
      <c r="QON1" s="84"/>
      <c r="QOO1" s="84"/>
      <c r="QOP1" s="84"/>
      <c r="QOQ1" s="84"/>
      <c r="QOR1" s="84"/>
      <c r="QOS1" s="84"/>
      <c r="QOT1" s="84"/>
      <c r="QOU1" s="84"/>
      <c r="QOV1" s="84"/>
      <c r="QOW1" s="84"/>
      <c r="QOX1" s="84"/>
      <c r="QOY1" s="84"/>
      <c r="QOZ1" s="84"/>
      <c r="QPA1" s="84"/>
      <c r="QPB1" s="84"/>
      <c r="QPC1" s="84"/>
      <c r="QPD1" s="84"/>
      <c r="QPE1" s="84"/>
      <c r="QPF1" s="84"/>
      <c r="QPG1" s="84"/>
      <c r="QPH1" s="84"/>
      <c r="QPI1" s="84"/>
      <c r="QPJ1" s="84"/>
      <c r="QPK1" s="84"/>
      <c r="QPL1" s="84"/>
      <c r="QPM1" s="84"/>
      <c r="QPN1" s="84"/>
      <c r="QPO1" s="84"/>
      <c r="QPP1" s="84"/>
      <c r="QPQ1" s="84"/>
      <c r="QPR1" s="84"/>
      <c r="QPS1" s="84"/>
      <c r="QPT1" s="84"/>
      <c r="QPU1" s="84"/>
      <c r="QPV1" s="84"/>
      <c r="QPW1" s="84"/>
      <c r="QPX1" s="84"/>
      <c r="QPY1" s="84"/>
      <c r="QPZ1" s="84"/>
      <c r="QQA1" s="84"/>
      <c r="QQB1" s="84"/>
      <c r="QQC1" s="84"/>
      <c r="QQD1" s="84"/>
      <c r="QQE1" s="84"/>
      <c r="QQF1" s="84"/>
      <c r="QQG1" s="84"/>
      <c r="QQH1" s="84"/>
      <c r="QQI1" s="84"/>
      <c r="QQJ1" s="84"/>
      <c r="QQK1" s="84"/>
      <c r="QQL1" s="84"/>
      <c r="QQM1" s="84"/>
      <c r="QQN1" s="84"/>
      <c r="QQO1" s="84"/>
      <c r="QQP1" s="84"/>
      <c r="QQQ1" s="84"/>
      <c r="QQR1" s="84"/>
      <c r="QQS1" s="84"/>
      <c r="QQT1" s="84"/>
      <c r="QQU1" s="84"/>
      <c r="QQV1" s="84"/>
      <c r="QQW1" s="84"/>
      <c r="QQX1" s="84"/>
      <c r="QQY1" s="84"/>
      <c r="QQZ1" s="84"/>
      <c r="QRA1" s="84"/>
      <c r="QRB1" s="84"/>
      <c r="QRC1" s="84"/>
      <c r="QRD1" s="84"/>
      <c r="QRE1" s="84"/>
      <c r="QRF1" s="84"/>
      <c r="QRG1" s="84"/>
      <c r="QRH1" s="84"/>
      <c r="QRI1" s="84"/>
      <c r="QRJ1" s="84"/>
      <c r="QRK1" s="84"/>
      <c r="QRL1" s="84"/>
      <c r="QRM1" s="84"/>
      <c r="QRN1" s="84"/>
      <c r="QRO1" s="84"/>
      <c r="QRP1" s="84"/>
      <c r="QRQ1" s="84"/>
      <c r="QRR1" s="84"/>
      <c r="QRS1" s="84"/>
      <c r="QRT1" s="84"/>
      <c r="QRU1" s="84"/>
      <c r="QRV1" s="84"/>
      <c r="QRW1" s="84"/>
      <c r="QRX1" s="84"/>
      <c r="QRY1" s="84"/>
      <c r="QRZ1" s="84"/>
      <c r="QSA1" s="84"/>
      <c r="QSB1" s="84"/>
      <c r="QSC1" s="84"/>
      <c r="QSD1" s="84"/>
      <c r="QSE1" s="84"/>
      <c r="QSF1" s="84"/>
      <c r="QSG1" s="84"/>
      <c r="QSH1" s="84"/>
      <c r="QSI1" s="84"/>
      <c r="QSJ1" s="84"/>
      <c r="QSK1" s="84"/>
      <c r="QSL1" s="84"/>
      <c r="QSM1" s="84"/>
      <c r="QSN1" s="84"/>
      <c r="QSO1" s="84"/>
      <c r="QSP1" s="84"/>
      <c r="QSQ1" s="84"/>
      <c r="QSR1" s="84"/>
      <c r="QSS1" s="84"/>
      <c r="QST1" s="84"/>
      <c r="QSU1" s="84"/>
      <c r="QSV1" s="84"/>
      <c r="QSW1" s="84"/>
      <c r="QSX1" s="84"/>
      <c r="QSY1" s="84"/>
      <c r="QSZ1" s="84"/>
      <c r="QTA1" s="84"/>
      <c r="QTB1" s="84"/>
      <c r="QTC1" s="84"/>
      <c r="QTD1" s="84"/>
      <c r="QTE1" s="84"/>
      <c r="QTF1" s="84"/>
      <c r="QTG1" s="84"/>
      <c r="QTH1" s="84"/>
      <c r="QTI1" s="84"/>
      <c r="QTJ1" s="84"/>
      <c r="QTK1" s="84"/>
      <c r="QTL1" s="84"/>
      <c r="QTM1" s="84"/>
      <c r="QTN1" s="84"/>
      <c r="QTO1" s="84"/>
      <c r="QTP1" s="84"/>
      <c r="QTQ1" s="84"/>
      <c r="QTR1" s="84"/>
      <c r="QTS1" s="84"/>
      <c r="QTT1" s="84"/>
      <c r="QTU1" s="84"/>
      <c r="QTV1" s="84"/>
      <c r="QTW1" s="84"/>
      <c r="QTX1" s="84"/>
      <c r="QTY1" s="84"/>
      <c r="QTZ1" s="84"/>
      <c r="QUA1" s="84"/>
      <c r="QUB1" s="84"/>
      <c r="QUC1" s="84"/>
      <c r="QUD1" s="84"/>
      <c r="QUE1" s="84"/>
      <c r="QUF1" s="84"/>
      <c r="QUG1" s="84"/>
      <c r="QUH1" s="84"/>
      <c r="QUI1" s="84"/>
      <c r="QUJ1" s="84"/>
      <c r="QUK1" s="84"/>
      <c r="QUL1" s="84"/>
      <c r="QUM1" s="84"/>
      <c r="QUN1" s="84"/>
      <c r="QUO1" s="84"/>
      <c r="QUP1" s="84"/>
      <c r="QUQ1" s="84"/>
      <c r="QUR1" s="84"/>
      <c r="QUS1" s="84"/>
      <c r="QUT1" s="84"/>
      <c r="QUU1" s="84"/>
      <c r="QUV1" s="84"/>
      <c r="QUW1" s="84"/>
      <c r="QUX1" s="84"/>
      <c r="QUY1" s="84"/>
      <c r="QUZ1" s="84"/>
      <c r="QVA1" s="84"/>
      <c r="QVB1" s="84"/>
      <c r="QVC1" s="84"/>
      <c r="QVD1" s="84"/>
      <c r="QVE1" s="84"/>
      <c r="QVF1" s="84"/>
      <c r="QVG1" s="84"/>
      <c r="QVH1" s="84"/>
      <c r="QVI1" s="84"/>
      <c r="QVJ1" s="84"/>
      <c r="QVK1" s="84"/>
      <c r="QVL1" s="84"/>
      <c r="QVM1" s="84"/>
      <c r="QVN1" s="84"/>
      <c r="QVO1" s="84"/>
      <c r="QVP1" s="84"/>
      <c r="QVQ1" s="84"/>
      <c r="QVR1" s="84"/>
      <c r="QVS1" s="84"/>
      <c r="QVT1" s="84"/>
      <c r="QVU1" s="84"/>
      <c r="QVV1" s="84"/>
      <c r="QVW1" s="84"/>
      <c r="QVX1" s="84"/>
      <c r="QVY1" s="84"/>
      <c r="QVZ1" s="84"/>
      <c r="QWA1" s="84"/>
      <c r="QWB1" s="84"/>
      <c r="QWC1" s="84"/>
      <c r="QWD1" s="84"/>
      <c r="QWE1" s="84"/>
      <c r="QWF1" s="84"/>
      <c r="QWG1" s="84"/>
      <c r="QWH1" s="84"/>
      <c r="QWI1" s="84"/>
      <c r="QWJ1" s="84"/>
      <c r="QWK1" s="84"/>
      <c r="QWL1" s="84"/>
      <c r="QWM1" s="84"/>
      <c r="QWN1" s="84"/>
      <c r="QWO1" s="84"/>
      <c r="QWP1" s="84"/>
      <c r="QWQ1" s="84"/>
      <c r="QWR1" s="84"/>
      <c r="QWS1" s="84"/>
      <c r="QWT1" s="84"/>
      <c r="QWU1" s="84"/>
      <c r="QWV1" s="84"/>
      <c r="QWW1" s="84"/>
      <c r="QWX1" s="84"/>
      <c r="QWY1" s="84"/>
      <c r="QWZ1" s="84"/>
      <c r="QXA1" s="84"/>
      <c r="QXB1" s="84"/>
      <c r="QXC1" s="84"/>
      <c r="QXD1" s="84"/>
      <c r="QXE1" s="84"/>
      <c r="QXF1" s="84"/>
      <c r="QXG1" s="84"/>
      <c r="QXH1" s="84"/>
      <c r="QXI1" s="84"/>
      <c r="QXJ1" s="84"/>
      <c r="QXK1" s="84"/>
      <c r="QXL1" s="84"/>
      <c r="QXM1" s="84"/>
      <c r="QXN1" s="84"/>
      <c r="QXO1" s="84"/>
      <c r="QXP1" s="84"/>
      <c r="QXQ1" s="84"/>
      <c r="QXR1" s="84"/>
      <c r="QXS1" s="84"/>
      <c r="QXT1" s="84"/>
      <c r="QXU1" s="84"/>
      <c r="QXV1" s="84"/>
      <c r="QXW1" s="84"/>
      <c r="QXX1" s="84"/>
      <c r="QXY1" s="84"/>
      <c r="QXZ1" s="84"/>
      <c r="QYA1" s="84"/>
      <c r="QYB1" s="84"/>
      <c r="QYC1" s="84"/>
      <c r="QYD1" s="84"/>
      <c r="QYE1" s="84"/>
      <c r="QYF1" s="84"/>
      <c r="QYG1" s="84"/>
      <c r="QYH1" s="84"/>
      <c r="QYI1" s="84"/>
      <c r="QYJ1" s="84"/>
      <c r="QYK1" s="84"/>
      <c r="QYL1" s="84"/>
      <c r="QYM1" s="84"/>
      <c r="QYN1" s="84"/>
      <c r="QYO1" s="84"/>
      <c r="QYP1" s="84"/>
      <c r="QYQ1" s="84"/>
      <c r="QYR1" s="84"/>
      <c r="QYS1" s="84"/>
      <c r="QYT1" s="84"/>
      <c r="QYU1" s="84"/>
      <c r="QYV1" s="84"/>
      <c r="QYW1" s="84"/>
      <c r="QYX1" s="84"/>
      <c r="QYY1" s="84"/>
      <c r="QYZ1" s="84"/>
      <c r="QZA1" s="84"/>
      <c r="QZB1" s="84"/>
      <c r="QZC1" s="84"/>
      <c r="QZD1" s="84"/>
      <c r="QZE1" s="84"/>
      <c r="QZF1" s="84"/>
      <c r="QZG1" s="84"/>
      <c r="QZH1" s="84"/>
      <c r="QZI1" s="84"/>
      <c r="QZJ1" s="84"/>
      <c r="QZK1" s="84"/>
      <c r="QZL1" s="84"/>
      <c r="QZM1" s="84"/>
      <c r="QZN1" s="84"/>
      <c r="QZO1" s="84"/>
      <c r="QZP1" s="84"/>
      <c r="QZQ1" s="84"/>
      <c r="QZR1" s="84"/>
      <c r="QZS1" s="84"/>
      <c r="QZT1" s="84"/>
      <c r="QZU1" s="84"/>
      <c r="QZV1" s="84"/>
      <c r="QZW1" s="84"/>
      <c r="QZX1" s="84"/>
      <c r="QZY1" s="84"/>
      <c r="QZZ1" s="84"/>
      <c r="RAA1" s="84"/>
      <c r="RAB1" s="84"/>
      <c r="RAC1" s="84"/>
      <c r="RAD1" s="84"/>
      <c r="RAE1" s="84"/>
      <c r="RAF1" s="84"/>
      <c r="RAG1" s="84"/>
      <c r="RAH1" s="84"/>
      <c r="RAI1" s="84"/>
      <c r="RAJ1" s="84"/>
      <c r="RAK1" s="84"/>
      <c r="RAL1" s="84"/>
      <c r="RAM1" s="84"/>
      <c r="RAN1" s="84"/>
      <c r="RAO1" s="84"/>
      <c r="RAP1" s="84"/>
      <c r="RAQ1" s="84"/>
      <c r="RAR1" s="84"/>
      <c r="RAS1" s="84"/>
      <c r="RAT1" s="84"/>
      <c r="RAU1" s="84"/>
      <c r="RAV1" s="84"/>
      <c r="RAW1" s="84"/>
      <c r="RAX1" s="84"/>
      <c r="RAY1" s="84"/>
      <c r="RAZ1" s="84"/>
      <c r="RBA1" s="84"/>
      <c r="RBB1" s="84"/>
      <c r="RBC1" s="84"/>
      <c r="RBD1" s="84"/>
      <c r="RBE1" s="84"/>
      <c r="RBF1" s="84"/>
      <c r="RBG1" s="84"/>
      <c r="RBH1" s="84"/>
      <c r="RBI1" s="84"/>
      <c r="RBJ1" s="84"/>
      <c r="RBK1" s="84"/>
      <c r="RBL1" s="84"/>
      <c r="RBM1" s="84"/>
      <c r="RBN1" s="84"/>
      <c r="RBO1" s="84"/>
      <c r="RBP1" s="84"/>
      <c r="RBQ1" s="84"/>
      <c r="RBR1" s="84"/>
      <c r="RBS1" s="84"/>
      <c r="RBT1" s="84"/>
      <c r="RBU1" s="84"/>
      <c r="RBV1" s="84"/>
      <c r="RBW1" s="84"/>
      <c r="RBX1" s="84"/>
      <c r="RBY1" s="84"/>
      <c r="RBZ1" s="84"/>
      <c r="RCA1" s="84"/>
      <c r="RCB1" s="84"/>
      <c r="RCC1" s="84"/>
      <c r="RCD1" s="84"/>
      <c r="RCE1" s="84"/>
      <c r="RCF1" s="84"/>
      <c r="RCG1" s="84"/>
      <c r="RCH1" s="84"/>
      <c r="RCI1" s="84"/>
      <c r="RCJ1" s="84"/>
      <c r="RCK1" s="84"/>
      <c r="RCL1" s="84"/>
      <c r="RCM1" s="84"/>
      <c r="RCN1" s="84"/>
      <c r="RCO1" s="84"/>
      <c r="RCP1" s="84"/>
      <c r="RCQ1" s="84"/>
      <c r="RCR1" s="84"/>
      <c r="RCS1" s="84"/>
      <c r="RCT1" s="84"/>
      <c r="RCU1" s="84"/>
      <c r="RCV1" s="84"/>
      <c r="RCW1" s="84"/>
      <c r="RCX1" s="84"/>
      <c r="RCY1" s="84"/>
      <c r="RCZ1" s="84"/>
      <c r="RDA1" s="84"/>
      <c r="RDB1" s="84"/>
      <c r="RDC1" s="84"/>
      <c r="RDD1" s="84"/>
      <c r="RDE1" s="84"/>
      <c r="RDF1" s="84"/>
      <c r="RDG1" s="84"/>
      <c r="RDH1" s="84"/>
      <c r="RDI1" s="84"/>
      <c r="RDJ1" s="84"/>
      <c r="RDK1" s="84"/>
      <c r="RDL1" s="84"/>
      <c r="RDM1" s="84"/>
      <c r="RDN1" s="84"/>
      <c r="RDO1" s="84"/>
      <c r="RDP1" s="84"/>
      <c r="RDQ1" s="84"/>
      <c r="RDR1" s="84"/>
      <c r="RDS1" s="84"/>
      <c r="RDT1" s="84"/>
      <c r="RDU1" s="84"/>
      <c r="RDV1" s="84"/>
      <c r="RDW1" s="84"/>
      <c r="RDX1" s="84"/>
      <c r="RDY1" s="84"/>
      <c r="RDZ1" s="84"/>
      <c r="REA1" s="84"/>
      <c r="REB1" s="84"/>
      <c r="REC1" s="84"/>
      <c r="RED1" s="84"/>
      <c r="REE1" s="84"/>
      <c r="REF1" s="84"/>
      <c r="REG1" s="84"/>
      <c r="REH1" s="84"/>
      <c r="REI1" s="84"/>
      <c r="REJ1" s="84"/>
      <c r="REK1" s="84"/>
      <c r="REL1" s="84"/>
      <c r="REM1" s="84"/>
      <c r="REN1" s="84"/>
      <c r="REO1" s="84"/>
      <c r="REP1" s="84"/>
      <c r="REQ1" s="84"/>
      <c r="RER1" s="84"/>
      <c r="RES1" s="84"/>
      <c r="RET1" s="84"/>
      <c r="REU1" s="84"/>
      <c r="REV1" s="84"/>
      <c r="REW1" s="84"/>
      <c r="REX1" s="84"/>
      <c r="REY1" s="84"/>
      <c r="REZ1" s="84"/>
      <c r="RFA1" s="84"/>
      <c r="RFB1" s="84"/>
      <c r="RFC1" s="84"/>
      <c r="RFD1" s="84"/>
      <c r="RFE1" s="84"/>
      <c r="RFF1" s="84"/>
      <c r="RFG1" s="84"/>
      <c r="RFH1" s="84"/>
      <c r="RFI1" s="84"/>
      <c r="RFJ1" s="84"/>
      <c r="RFK1" s="84"/>
      <c r="RFL1" s="84"/>
      <c r="RFM1" s="84"/>
      <c r="RFN1" s="84"/>
      <c r="RFO1" s="84"/>
      <c r="RFP1" s="84"/>
      <c r="RFQ1" s="84"/>
      <c r="RFR1" s="84"/>
      <c r="RFS1" s="84"/>
      <c r="RFT1" s="84"/>
      <c r="RFU1" s="84"/>
      <c r="RFV1" s="84"/>
      <c r="RFW1" s="84"/>
      <c r="RFX1" s="84"/>
      <c r="RFY1" s="84"/>
      <c r="RFZ1" s="84"/>
      <c r="RGA1" s="84"/>
      <c r="RGB1" s="84"/>
      <c r="RGC1" s="84"/>
      <c r="RGD1" s="84"/>
      <c r="RGE1" s="84"/>
      <c r="RGF1" s="84"/>
      <c r="RGG1" s="84"/>
      <c r="RGH1" s="84"/>
      <c r="RGI1" s="84"/>
      <c r="RGJ1" s="84"/>
      <c r="RGK1" s="84"/>
      <c r="RGL1" s="84"/>
      <c r="RGM1" s="84"/>
      <c r="RGN1" s="84"/>
      <c r="RGO1" s="84"/>
      <c r="RGP1" s="84"/>
      <c r="RGQ1" s="84"/>
      <c r="RGR1" s="84"/>
      <c r="RGS1" s="84"/>
      <c r="RGT1" s="84"/>
      <c r="RGU1" s="84"/>
      <c r="RGV1" s="84"/>
      <c r="RGW1" s="84"/>
      <c r="RGX1" s="84"/>
      <c r="RGY1" s="84"/>
      <c r="RGZ1" s="84"/>
      <c r="RHA1" s="84"/>
      <c r="RHB1" s="84"/>
      <c r="RHC1" s="84"/>
      <c r="RHD1" s="84"/>
      <c r="RHE1" s="84"/>
      <c r="RHF1" s="84"/>
      <c r="RHG1" s="84"/>
      <c r="RHH1" s="84"/>
      <c r="RHI1" s="84"/>
      <c r="RHJ1" s="84"/>
      <c r="RHK1" s="84"/>
      <c r="RHL1" s="84"/>
      <c r="RHM1" s="84"/>
      <c r="RHN1" s="84"/>
      <c r="RHO1" s="84"/>
      <c r="RHP1" s="84"/>
      <c r="RHQ1" s="84"/>
      <c r="RHR1" s="84"/>
      <c r="RHS1" s="84"/>
      <c r="RHT1" s="84"/>
      <c r="RHU1" s="84"/>
      <c r="RHV1" s="84"/>
      <c r="RHW1" s="84"/>
      <c r="RHX1" s="84"/>
      <c r="RHY1" s="84"/>
      <c r="RHZ1" s="84"/>
      <c r="RIA1" s="84"/>
      <c r="RIB1" s="84"/>
      <c r="RIC1" s="84"/>
      <c r="RID1" s="84"/>
      <c r="RIE1" s="84"/>
      <c r="RIF1" s="84"/>
      <c r="RIG1" s="84"/>
      <c r="RIH1" s="84"/>
      <c r="RII1" s="84"/>
      <c r="RIJ1" s="84"/>
      <c r="RIK1" s="84"/>
      <c r="RIL1" s="84"/>
      <c r="RIM1" s="84"/>
      <c r="RIN1" s="84"/>
      <c r="RIO1" s="84"/>
      <c r="RIP1" s="84"/>
      <c r="RIQ1" s="84"/>
      <c r="RIR1" s="84"/>
      <c r="RIS1" s="84"/>
      <c r="RIT1" s="84"/>
      <c r="RIU1" s="84"/>
      <c r="RIV1" s="84"/>
      <c r="RIW1" s="84"/>
      <c r="RIX1" s="84"/>
      <c r="RIY1" s="84"/>
      <c r="RIZ1" s="84"/>
      <c r="RJA1" s="84"/>
      <c r="RJB1" s="84"/>
      <c r="RJC1" s="84"/>
      <c r="RJD1" s="84"/>
      <c r="RJE1" s="84"/>
      <c r="RJF1" s="84"/>
      <c r="RJG1" s="84"/>
      <c r="RJH1" s="84"/>
      <c r="RJI1" s="84"/>
      <c r="RJJ1" s="84"/>
      <c r="RJK1" s="84"/>
      <c r="RJL1" s="84"/>
      <c r="RJM1" s="84"/>
      <c r="RJN1" s="84"/>
      <c r="RJO1" s="84"/>
      <c r="RJP1" s="84"/>
      <c r="RJQ1" s="84"/>
      <c r="RJR1" s="84"/>
      <c r="RJS1" s="84"/>
      <c r="RJT1" s="84"/>
      <c r="RJU1" s="84"/>
      <c r="RJV1" s="84"/>
      <c r="RJW1" s="84"/>
      <c r="RJX1" s="84"/>
      <c r="RJY1" s="84"/>
      <c r="RJZ1" s="84"/>
      <c r="RKA1" s="84"/>
      <c r="RKB1" s="84"/>
      <c r="RKC1" s="84"/>
      <c r="RKD1" s="84"/>
      <c r="RKE1" s="84"/>
      <c r="RKF1" s="84"/>
      <c r="RKG1" s="84"/>
      <c r="RKH1" s="84"/>
      <c r="RKI1" s="84"/>
      <c r="RKJ1" s="84"/>
      <c r="RKK1" s="84"/>
      <c r="RKL1" s="84"/>
      <c r="RKM1" s="84"/>
      <c r="RKN1" s="84"/>
      <c r="RKO1" s="84"/>
      <c r="RKP1" s="84"/>
      <c r="RKQ1" s="84"/>
      <c r="RKR1" s="84"/>
      <c r="RKS1" s="84"/>
      <c r="RKT1" s="84"/>
      <c r="RKU1" s="84"/>
      <c r="RKV1" s="84"/>
      <c r="RKW1" s="84"/>
      <c r="RKX1" s="84"/>
      <c r="RKY1" s="84"/>
      <c r="RKZ1" s="84"/>
      <c r="RLA1" s="84"/>
      <c r="RLB1" s="84"/>
      <c r="RLC1" s="84"/>
      <c r="RLD1" s="84"/>
      <c r="RLE1" s="84"/>
      <c r="RLF1" s="84"/>
      <c r="RLG1" s="84"/>
      <c r="RLH1" s="84"/>
      <c r="RLI1" s="84"/>
      <c r="RLJ1" s="84"/>
      <c r="RLK1" s="84"/>
      <c r="RLL1" s="84"/>
      <c r="RLM1" s="84"/>
      <c r="RLN1" s="84"/>
      <c r="RLO1" s="84"/>
      <c r="RLP1" s="84"/>
      <c r="RLQ1" s="84"/>
      <c r="RLR1" s="84"/>
      <c r="RLS1" s="84"/>
      <c r="RLT1" s="84"/>
      <c r="RLU1" s="84"/>
      <c r="RLV1" s="84"/>
      <c r="RLW1" s="84"/>
      <c r="RLX1" s="84"/>
      <c r="RLY1" s="84"/>
      <c r="RLZ1" s="84"/>
      <c r="RMA1" s="84"/>
      <c r="RMB1" s="84"/>
      <c r="RMC1" s="84"/>
      <c r="RMD1" s="84"/>
      <c r="RME1" s="84"/>
      <c r="RMF1" s="84"/>
      <c r="RMG1" s="84"/>
      <c r="RMH1" s="84"/>
      <c r="RMI1" s="84"/>
      <c r="RMJ1" s="84"/>
      <c r="RMK1" s="84"/>
      <c r="RML1" s="84"/>
      <c r="RMM1" s="84"/>
      <c r="RMN1" s="84"/>
      <c r="RMO1" s="84"/>
      <c r="RMP1" s="84"/>
      <c r="RMQ1" s="84"/>
      <c r="RMR1" s="84"/>
      <c r="RMS1" s="84"/>
      <c r="RMT1" s="84"/>
      <c r="RMU1" s="84"/>
      <c r="RMV1" s="84"/>
      <c r="RMW1" s="84"/>
      <c r="RMX1" s="84"/>
      <c r="RMY1" s="84"/>
      <c r="RMZ1" s="84"/>
      <c r="RNA1" s="84"/>
      <c r="RNB1" s="84"/>
      <c r="RNC1" s="84"/>
      <c r="RND1" s="84"/>
      <c r="RNE1" s="84"/>
      <c r="RNF1" s="84"/>
      <c r="RNG1" s="84"/>
      <c r="RNH1" s="84"/>
      <c r="RNI1" s="84"/>
      <c r="RNJ1" s="84"/>
      <c r="RNK1" s="84"/>
      <c r="RNL1" s="84"/>
      <c r="RNM1" s="84"/>
      <c r="RNN1" s="84"/>
      <c r="RNO1" s="84"/>
      <c r="RNP1" s="84"/>
      <c r="RNQ1" s="84"/>
      <c r="RNR1" s="84"/>
      <c r="RNS1" s="84"/>
      <c r="RNT1" s="84"/>
      <c r="RNU1" s="84"/>
      <c r="RNV1" s="84"/>
      <c r="RNW1" s="84"/>
      <c r="RNX1" s="84"/>
      <c r="RNY1" s="84"/>
      <c r="RNZ1" s="84"/>
      <c r="ROA1" s="84"/>
      <c r="ROB1" s="84"/>
      <c r="ROC1" s="84"/>
      <c r="ROD1" s="84"/>
      <c r="ROE1" s="84"/>
      <c r="ROF1" s="84"/>
      <c r="ROG1" s="84"/>
      <c r="ROH1" s="84"/>
      <c r="ROI1" s="84"/>
      <c r="ROJ1" s="84"/>
      <c r="ROK1" s="84"/>
      <c r="ROL1" s="84"/>
      <c r="ROM1" s="84"/>
      <c r="RON1" s="84"/>
      <c r="ROO1" s="84"/>
      <c r="ROP1" s="84"/>
      <c r="ROQ1" s="84"/>
      <c r="ROR1" s="84"/>
      <c r="ROS1" s="84"/>
      <c r="ROT1" s="84"/>
      <c r="ROU1" s="84"/>
      <c r="ROV1" s="84"/>
      <c r="ROW1" s="84"/>
      <c r="ROX1" s="84"/>
      <c r="ROY1" s="84"/>
      <c r="ROZ1" s="84"/>
      <c r="RPA1" s="84"/>
      <c r="RPB1" s="84"/>
      <c r="RPC1" s="84"/>
      <c r="RPD1" s="84"/>
      <c r="RPE1" s="84"/>
      <c r="RPF1" s="84"/>
      <c r="RPG1" s="84"/>
      <c r="RPH1" s="84"/>
      <c r="RPI1" s="84"/>
      <c r="RPJ1" s="84"/>
      <c r="RPK1" s="84"/>
      <c r="RPL1" s="84"/>
      <c r="RPM1" s="84"/>
      <c r="RPN1" s="84"/>
      <c r="RPO1" s="84"/>
      <c r="RPP1" s="84"/>
      <c r="RPQ1" s="84"/>
      <c r="RPR1" s="84"/>
      <c r="RPS1" s="84"/>
      <c r="RPT1" s="84"/>
      <c r="RPU1" s="84"/>
      <c r="RPV1" s="84"/>
      <c r="RPW1" s="84"/>
      <c r="RPX1" s="84"/>
      <c r="RPY1" s="84"/>
      <c r="RPZ1" s="84"/>
      <c r="RQA1" s="84"/>
      <c r="RQB1" s="84"/>
      <c r="RQC1" s="84"/>
      <c r="RQD1" s="84"/>
      <c r="RQE1" s="84"/>
      <c r="RQF1" s="84"/>
      <c r="RQG1" s="84"/>
      <c r="RQH1" s="84"/>
      <c r="RQI1" s="84"/>
      <c r="RQJ1" s="84"/>
      <c r="RQK1" s="84"/>
      <c r="RQL1" s="84"/>
      <c r="RQM1" s="84"/>
      <c r="RQN1" s="84"/>
      <c r="RQO1" s="84"/>
      <c r="RQP1" s="84"/>
      <c r="RQQ1" s="84"/>
      <c r="RQR1" s="84"/>
      <c r="RQS1" s="84"/>
      <c r="RQT1" s="84"/>
      <c r="RQU1" s="84"/>
      <c r="RQV1" s="84"/>
      <c r="RQW1" s="84"/>
      <c r="RQX1" s="84"/>
      <c r="RQY1" s="84"/>
      <c r="RQZ1" s="84"/>
      <c r="RRA1" s="84"/>
      <c r="RRB1" s="84"/>
      <c r="RRC1" s="84"/>
      <c r="RRD1" s="84"/>
      <c r="RRE1" s="84"/>
      <c r="RRF1" s="84"/>
      <c r="RRG1" s="84"/>
      <c r="RRH1" s="84"/>
      <c r="RRI1" s="84"/>
      <c r="RRJ1" s="84"/>
      <c r="RRK1" s="84"/>
      <c r="RRL1" s="84"/>
      <c r="RRM1" s="84"/>
      <c r="RRN1" s="84"/>
      <c r="RRO1" s="84"/>
      <c r="RRP1" s="84"/>
      <c r="RRQ1" s="84"/>
      <c r="RRR1" s="84"/>
      <c r="RRS1" s="84"/>
      <c r="RRT1" s="84"/>
      <c r="RRU1" s="84"/>
      <c r="RRV1" s="84"/>
      <c r="RRW1" s="84"/>
      <c r="RRX1" s="84"/>
      <c r="RRY1" s="84"/>
      <c r="RRZ1" s="84"/>
      <c r="RSA1" s="84"/>
      <c r="RSB1" s="84"/>
      <c r="RSC1" s="84"/>
      <c r="RSD1" s="84"/>
      <c r="RSE1" s="84"/>
      <c r="RSF1" s="84"/>
      <c r="RSG1" s="84"/>
      <c r="RSH1" s="84"/>
      <c r="RSI1" s="84"/>
      <c r="RSJ1" s="84"/>
      <c r="RSK1" s="84"/>
      <c r="RSL1" s="84"/>
      <c r="RSM1" s="84"/>
      <c r="RSN1" s="84"/>
      <c r="RSO1" s="84"/>
      <c r="RSP1" s="84"/>
      <c r="RSQ1" s="84"/>
      <c r="RSR1" s="84"/>
      <c r="RSS1" s="84"/>
      <c r="RST1" s="84"/>
      <c r="RSU1" s="84"/>
      <c r="RSV1" s="84"/>
      <c r="RSW1" s="84"/>
      <c r="RSX1" s="84"/>
      <c r="RSY1" s="84"/>
      <c r="RSZ1" s="84"/>
      <c r="RTA1" s="84"/>
      <c r="RTB1" s="84"/>
      <c r="RTC1" s="84"/>
      <c r="RTD1" s="84"/>
      <c r="RTE1" s="84"/>
      <c r="RTF1" s="84"/>
      <c r="RTG1" s="84"/>
      <c r="RTH1" s="84"/>
      <c r="RTI1" s="84"/>
      <c r="RTJ1" s="84"/>
      <c r="RTK1" s="84"/>
      <c r="RTL1" s="84"/>
      <c r="RTM1" s="84"/>
      <c r="RTN1" s="84"/>
      <c r="RTO1" s="84"/>
      <c r="RTP1" s="84"/>
      <c r="RTQ1" s="84"/>
      <c r="RTR1" s="84"/>
      <c r="RTS1" s="84"/>
      <c r="RTT1" s="84"/>
      <c r="RTU1" s="84"/>
      <c r="RTV1" s="84"/>
      <c r="RTW1" s="84"/>
      <c r="RTX1" s="84"/>
      <c r="RTY1" s="84"/>
      <c r="RTZ1" s="84"/>
      <c r="RUA1" s="84"/>
      <c r="RUB1" s="84"/>
      <c r="RUC1" s="84"/>
      <c r="RUD1" s="84"/>
      <c r="RUE1" s="84"/>
      <c r="RUF1" s="84"/>
      <c r="RUG1" s="84"/>
      <c r="RUH1" s="84"/>
      <c r="RUI1" s="84"/>
      <c r="RUJ1" s="84"/>
      <c r="RUK1" s="84"/>
      <c r="RUL1" s="84"/>
      <c r="RUM1" s="84"/>
      <c r="RUN1" s="84"/>
      <c r="RUO1" s="84"/>
      <c r="RUP1" s="84"/>
      <c r="RUQ1" s="84"/>
      <c r="RUR1" s="84"/>
      <c r="RUS1" s="84"/>
      <c r="RUT1" s="84"/>
      <c r="RUU1" s="84"/>
      <c r="RUV1" s="84"/>
      <c r="RUW1" s="84"/>
      <c r="RUX1" s="84"/>
      <c r="RUY1" s="84"/>
      <c r="RUZ1" s="84"/>
      <c r="RVA1" s="84"/>
      <c r="RVB1" s="84"/>
      <c r="RVC1" s="84"/>
      <c r="RVD1" s="84"/>
      <c r="RVE1" s="84"/>
      <c r="RVF1" s="84"/>
      <c r="RVG1" s="84"/>
      <c r="RVH1" s="84"/>
      <c r="RVI1" s="84"/>
      <c r="RVJ1" s="84"/>
      <c r="RVK1" s="84"/>
      <c r="RVL1" s="84"/>
      <c r="RVM1" s="84"/>
      <c r="RVN1" s="84"/>
      <c r="RVO1" s="84"/>
      <c r="RVP1" s="84"/>
      <c r="RVQ1" s="84"/>
      <c r="RVR1" s="84"/>
      <c r="RVS1" s="84"/>
      <c r="RVT1" s="84"/>
      <c r="RVU1" s="84"/>
      <c r="RVV1" s="84"/>
      <c r="RVW1" s="84"/>
      <c r="RVX1" s="84"/>
      <c r="RVY1" s="84"/>
      <c r="RVZ1" s="84"/>
      <c r="RWA1" s="84"/>
      <c r="RWB1" s="84"/>
      <c r="RWC1" s="84"/>
      <c r="RWD1" s="84"/>
      <c r="RWE1" s="84"/>
      <c r="RWF1" s="84"/>
      <c r="RWG1" s="84"/>
      <c r="RWH1" s="84"/>
      <c r="RWI1" s="84"/>
      <c r="RWJ1" s="84"/>
      <c r="RWK1" s="84"/>
      <c r="RWL1" s="84"/>
      <c r="RWM1" s="84"/>
      <c r="RWN1" s="84"/>
      <c r="RWO1" s="84"/>
      <c r="RWP1" s="84"/>
      <c r="RWQ1" s="84"/>
      <c r="RWR1" s="84"/>
      <c r="RWS1" s="84"/>
      <c r="RWT1" s="84"/>
      <c r="RWU1" s="84"/>
      <c r="RWV1" s="84"/>
      <c r="RWW1" s="84"/>
      <c r="RWX1" s="84"/>
      <c r="RWY1" s="84"/>
      <c r="RWZ1" s="84"/>
      <c r="RXA1" s="84"/>
      <c r="RXB1" s="84"/>
      <c r="RXC1" s="84"/>
      <c r="RXD1" s="84"/>
      <c r="RXE1" s="84"/>
      <c r="RXF1" s="84"/>
      <c r="RXG1" s="84"/>
      <c r="RXH1" s="84"/>
      <c r="RXI1" s="84"/>
      <c r="RXJ1" s="84"/>
      <c r="RXK1" s="84"/>
      <c r="RXL1" s="84"/>
      <c r="RXM1" s="84"/>
      <c r="RXN1" s="84"/>
      <c r="RXO1" s="84"/>
      <c r="RXP1" s="84"/>
      <c r="RXQ1" s="84"/>
      <c r="RXR1" s="84"/>
      <c r="RXS1" s="84"/>
      <c r="RXT1" s="84"/>
      <c r="RXU1" s="84"/>
      <c r="RXV1" s="84"/>
      <c r="RXW1" s="84"/>
      <c r="RXX1" s="84"/>
      <c r="RXY1" s="84"/>
      <c r="RXZ1" s="84"/>
      <c r="RYA1" s="84"/>
      <c r="RYB1" s="84"/>
      <c r="RYC1" s="84"/>
      <c r="RYD1" s="84"/>
      <c r="RYE1" s="84"/>
      <c r="RYF1" s="84"/>
      <c r="RYG1" s="84"/>
      <c r="RYH1" s="84"/>
      <c r="RYI1" s="84"/>
      <c r="RYJ1" s="84"/>
      <c r="RYK1" s="84"/>
      <c r="RYL1" s="84"/>
      <c r="RYM1" s="84"/>
      <c r="RYN1" s="84"/>
      <c r="RYO1" s="84"/>
      <c r="RYP1" s="84"/>
      <c r="RYQ1" s="84"/>
      <c r="RYR1" s="84"/>
      <c r="RYS1" s="84"/>
      <c r="RYT1" s="84"/>
      <c r="RYU1" s="84"/>
      <c r="RYV1" s="84"/>
      <c r="RYW1" s="84"/>
      <c r="RYX1" s="84"/>
      <c r="RYY1" s="84"/>
      <c r="RYZ1" s="84"/>
      <c r="RZA1" s="84"/>
      <c r="RZB1" s="84"/>
      <c r="RZC1" s="84"/>
      <c r="RZD1" s="84"/>
      <c r="RZE1" s="84"/>
      <c r="RZF1" s="84"/>
      <c r="RZG1" s="84"/>
      <c r="RZH1" s="84"/>
      <c r="RZI1" s="84"/>
      <c r="RZJ1" s="84"/>
      <c r="RZK1" s="84"/>
      <c r="RZL1" s="84"/>
      <c r="RZM1" s="84"/>
      <c r="RZN1" s="84"/>
      <c r="RZO1" s="84"/>
      <c r="RZP1" s="84"/>
      <c r="RZQ1" s="84"/>
      <c r="RZR1" s="84"/>
      <c r="RZS1" s="84"/>
      <c r="RZT1" s="84"/>
      <c r="RZU1" s="84"/>
      <c r="RZV1" s="84"/>
      <c r="RZW1" s="84"/>
      <c r="RZX1" s="84"/>
      <c r="RZY1" s="84"/>
      <c r="RZZ1" s="84"/>
      <c r="SAA1" s="84"/>
      <c r="SAB1" s="84"/>
      <c r="SAC1" s="84"/>
      <c r="SAD1" s="84"/>
      <c r="SAE1" s="84"/>
      <c r="SAF1" s="84"/>
      <c r="SAG1" s="84"/>
      <c r="SAH1" s="84"/>
      <c r="SAI1" s="84"/>
      <c r="SAJ1" s="84"/>
      <c r="SAK1" s="84"/>
      <c r="SAL1" s="84"/>
      <c r="SAM1" s="84"/>
      <c r="SAN1" s="84"/>
      <c r="SAO1" s="84"/>
      <c r="SAP1" s="84"/>
      <c r="SAQ1" s="84"/>
      <c r="SAR1" s="84"/>
      <c r="SAS1" s="84"/>
      <c r="SAT1" s="84"/>
      <c r="SAU1" s="84"/>
      <c r="SAV1" s="84"/>
      <c r="SAW1" s="84"/>
      <c r="SAX1" s="84"/>
      <c r="SAY1" s="84"/>
      <c r="SAZ1" s="84"/>
      <c r="SBA1" s="84"/>
      <c r="SBB1" s="84"/>
      <c r="SBC1" s="84"/>
      <c r="SBD1" s="84"/>
      <c r="SBE1" s="84"/>
      <c r="SBF1" s="84"/>
      <c r="SBG1" s="84"/>
      <c r="SBH1" s="84"/>
      <c r="SBI1" s="84"/>
      <c r="SBJ1" s="84"/>
      <c r="SBK1" s="84"/>
      <c r="SBL1" s="84"/>
      <c r="SBM1" s="84"/>
      <c r="SBN1" s="84"/>
      <c r="SBO1" s="84"/>
      <c r="SBP1" s="84"/>
      <c r="SBQ1" s="84"/>
      <c r="SBR1" s="84"/>
      <c r="SBS1" s="84"/>
      <c r="SBT1" s="84"/>
      <c r="SBU1" s="84"/>
      <c r="SBV1" s="84"/>
      <c r="SBW1" s="84"/>
      <c r="SBX1" s="84"/>
      <c r="SBY1" s="84"/>
      <c r="SBZ1" s="84"/>
      <c r="SCA1" s="84"/>
      <c r="SCB1" s="84"/>
      <c r="SCC1" s="84"/>
      <c r="SCD1" s="84"/>
      <c r="SCE1" s="84"/>
      <c r="SCF1" s="84"/>
      <c r="SCG1" s="84"/>
      <c r="SCH1" s="84"/>
      <c r="SCI1" s="84"/>
      <c r="SCJ1" s="84"/>
      <c r="SCK1" s="84"/>
      <c r="SCL1" s="84"/>
      <c r="SCM1" s="84"/>
      <c r="SCN1" s="84"/>
      <c r="SCO1" s="84"/>
      <c r="SCP1" s="84"/>
      <c r="SCQ1" s="84"/>
      <c r="SCR1" s="84"/>
      <c r="SCS1" s="84"/>
      <c r="SCT1" s="84"/>
      <c r="SCU1" s="84"/>
      <c r="SCV1" s="84"/>
      <c r="SCW1" s="84"/>
      <c r="SCX1" s="84"/>
      <c r="SCY1" s="84"/>
      <c r="SCZ1" s="84"/>
      <c r="SDA1" s="84"/>
      <c r="SDB1" s="84"/>
      <c r="SDC1" s="84"/>
      <c r="SDD1" s="84"/>
      <c r="SDE1" s="84"/>
      <c r="SDF1" s="84"/>
      <c r="SDG1" s="84"/>
      <c r="SDH1" s="84"/>
      <c r="SDI1" s="84"/>
      <c r="SDJ1" s="84"/>
      <c r="SDK1" s="84"/>
      <c r="SDL1" s="84"/>
      <c r="SDM1" s="84"/>
      <c r="SDN1" s="84"/>
      <c r="SDO1" s="84"/>
      <c r="SDP1" s="84"/>
      <c r="SDQ1" s="84"/>
      <c r="SDR1" s="84"/>
      <c r="SDS1" s="84"/>
      <c r="SDT1" s="84"/>
      <c r="SDU1" s="84"/>
      <c r="SDV1" s="84"/>
      <c r="SDW1" s="84"/>
      <c r="SDX1" s="84"/>
      <c r="SDY1" s="84"/>
      <c r="SDZ1" s="84"/>
      <c r="SEA1" s="84"/>
      <c r="SEB1" s="84"/>
      <c r="SEC1" s="84"/>
      <c r="SED1" s="84"/>
      <c r="SEE1" s="84"/>
      <c r="SEF1" s="84"/>
      <c r="SEG1" s="84"/>
      <c r="SEH1" s="84"/>
      <c r="SEI1" s="84"/>
      <c r="SEJ1" s="84"/>
      <c r="SEK1" s="84"/>
      <c r="SEL1" s="84"/>
      <c r="SEM1" s="84"/>
      <c r="SEN1" s="84"/>
      <c r="SEO1" s="84"/>
      <c r="SEP1" s="84"/>
      <c r="SEQ1" s="84"/>
      <c r="SER1" s="84"/>
      <c r="SES1" s="84"/>
      <c r="SET1" s="84"/>
      <c r="SEU1" s="84"/>
      <c r="SEV1" s="84"/>
      <c r="SEW1" s="84"/>
      <c r="SEX1" s="84"/>
      <c r="SEY1" s="84"/>
      <c r="SEZ1" s="84"/>
      <c r="SFA1" s="84"/>
      <c r="SFB1" s="84"/>
      <c r="SFC1" s="84"/>
      <c r="SFD1" s="84"/>
      <c r="SFE1" s="84"/>
      <c r="SFF1" s="84"/>
      <c r="SFG1" s="84"/>
      <c r="SFH1" s="84"/>
      <c r="SFI1" s="84"/>
      <c r="SFJ1" s="84"/>
      <c r="SFK1" s="84"/>
      <c r="SFL1" s="84"/>
      <c r="SFM1" s="84"/>
      <c r="SFN1" s="84"/>
      <c r="SFO1" s="84"/>
      <c r="SFP1" s="84"/>
      <c r="SFQ1" s="84"/>
      <c r="SFR1" s="84"/>
      <c r="SFS1" s="84"/>
      <c r="SFT1" s="84"/>
      <c r="SFU1" s="84"/>
      <c r="SFV1" s="84"/>
      <c r="SFW1" s="84"/>
      <c r="SFX1" s="84"/>
      <c r="SFY1" s="84"/>
      <c r="SFZ1" s="84"/>
      <c r="SGA1" s="84"/>
      <c r="SGB1" s="84"/>
      <c r="SGC1" s="84"/>
      <c r="SGD1" s="84"/>
      <c r="SGE1" s="84"/>
      <c r="SGF1" s="84"/>
      <c r="SGG1" s="84"/>
      <c r="SGH1" s="84"/>
      <c r="SGI1" s="84"/>
      <c r="SGJ1" s="84"/>
      <c r="SGK1" s="84"/>
      <c r="SGL1" s="84"/>
      <c r="SGM1" s="84"/>
      <c r="SGN1" s="84"/>
      <c r="SGO1" s="84"/>
      <c r="SGP1" s="84"/>
      <c r="SGQ1" s="84"/>
      <c r="SGR1" s="84"/>
      <c r="SGS1" s="84"/>
      <c r="SGT1" s="84"/>
      <c r="SGU1" s="84"/>
      <c r="SGV1" s="84"/>
      <c r="SGW1" s="84"/>
      <c r="SGX1" s="84"/>
      <c r="SGY1" s="84"/>
      <c r="SGZ1" s="84"/>
      <c r="SHA1" s="84"/>
      <c r="SHB1" s="84"/>
      <c r="SHC1" s="84"/>
      <c r="SHD1" s="84"/>
      <c r="SHE1" s="84"/>
      <c r="SHF1" s="84"/>
      <c r="SHG1" s="84"/>
      <c r="SHH1" s="84"/>
      <c r="SHI1" s="84"/>
      <c r="SHJ1" s="84"/>
      <c r="SHK1" s="84"/>
      <c r="SHL1" s="84"/>
      <c r="SHM1" s="84"/>
      <c r="SHN1" s="84"/>
      <c r="SHO1" s="84"/>
      <c r="SHP1" s="84"/>
      <c r="SHQ1" s="84"/>
      <c r="SHR1" s="84"/>
      <c r="SHS1" s="84"/>
      <c r="SHT1" s="84"/>
      <c r="SHU1" s="84"/>
      <c r="SHV1" s="84"/>
      <c r="SHW1" s="84"/>
      <c r="SHX1" s="84"/>
      <c r="SHY1" s="84"/>
      <c r="SHZ1" s="84"/>
      <c r="SIA1" s="84"/>
      <c r="SIB1" s="84"/>
      <c r="SIC1" s="84"/>
      <c r="SID1" s="84"/>
      <c r="SIE1" s="84"/>
      <c r="SIF1" s="84"/>
      <c r="SIG1" s="84"/>
      <c r="SIH1" s="84"/>
      <c r="SII1" s="84"/>
      <c r="SIJ1" s="84"/>
      <c r="SIK1" s="84"/>
      <c r="SIL1" s="84"/>
      <c r="SIM1" s="84"/>
      <c r="SIN1" s="84"/>
      <c r="SIO1" s="84"/>
      <c r="SIP1" s="84"/>
      <c r="SIQ1" s="84"/>
      <c r="SIR1" s="84"/>
      <c r="SIS1" s="84"/>
      <c r="SIT1" s="84"/>
      <c r="SIU1" s="84"/>
      <c r="SIV1" s="84"/>
      <c r="SIW1" s="84"/>
      <c r="SIX1" s="84"/>
      <c r="SIY1" s="84"/>
      <c r="SIZ1" s="84"/>
      <c r="SJA1" s="84"/>
      <c r="SJB1" s="84"/>
      <c r="SJC1" s="84"/>
      <c r="SJD1" s="84"/>
      <c r="SJE1" s="84"/>
      <c r="SJF1" s="84"/>
      <c r="SJG1" s="84"/>
      <c r="SJH1" s="84"/>
      <c r="SJI1" s="84"/>
      <c r="SJJ1" s="84"/>
      <c r="SJK1" s="84"/>
      <c r="SJL1" s="84"/>
      <c r="SJM1" s="84"/>
      <c r="SJN1" s="84"/>
      <c r="SJO1" s="84"/>
      <c r="SJP1" s="84"/>
      <c r="SJQ1" s="84"/>
      <c r="SJR1" s="84"/>
      <c r="SJS1" s="84"/>
      <c r="SJT1" s="84"/>
      <c r="SJU1" s="84"/>
      <c r="SJV1" s="84"/>
      <c r="SJW1" s="84"/>
      <c r="SJX1" s="84"/>
      <c r="SJY1" s="84"/>
      <c r="SJZ1" s="84"/>
      <c r="SKA1" s="84"/>
      <c r="SKB1" s="84"/>
      <c r="SKC1" s="84"/>
      <c r="SKD1" s="84"/>
      <c r="SKE1" s="84"/>
      <c r="SKF1" s="84"/>
      <c r="SKG1" s="84"/>
      <c r="SKH1" s="84"/>
      <c r="SKI1" s="84"/>
      <c r="SKJ1" s="84"/>
      <c r="SKK1" s="84"/>
      <c r="SKL1" s="84"/>
      <c r="SKM1" s="84"/>
      <c r="SKN1" s="84"/>
      <c r="SKO1" s="84"/>
      <c r="SKP1" s="84"/>
      <c r="SKQ1" s="84"/>
      <c r="SKR1" s="84"/>
      <c r="SKS1" s="84"/>
      <c r="SKT1" s="84"/>
      <c r="SKU1" s="84"/>
      <c r="SKV1" s="84"/>
      <c r="SKW1" s="84"/>
      <c r="SKX1" s="84"/>
      <c r="SKY1" s="84"/>
      <c r="SKZ1" s="84"/>
      <c r="SLA1" s="84"/>
      <c r="SLB1" s="84"/>
      <c r="SLC1" s="84"/>
      <c r="SLD1" s="84"/>
      <c r="SLE1" s="84"/>
      <c r="SLF1" s="84"/>
      <c r="SLG1" s="84"/>
      <c r="SLH1" s="84"/>
      <c r="SLI1" s="84"/>
      <c r="SLJ1" s="84"/>
      <c r="SLK1" s="84"/>
      <c r="SLL1" s="84"/>
      <c r="SLM1" s="84"/>
      <c r="SLN1" s="84"/>
      <c r="SLO1" s="84"/>
      <c r="SLP1" s="84"/>
      <c r="SLQ1" s="84"/>
      <c r="SLR1" s="84"/>
      <c r="SLS1" s="84"/>
      <c r="SLT1" s="84"/>
      <c r="SLU1" s="84"/>
      <c r="SLV1" s="84"/>
      <c r="SLW1" s="84"/>
      <c r="SLX1" s="84"/>
      <c r="SLY1" s="84"/>
      <c r="SLZ1" s="84"/>
      <c r="SMA1" s="84"/>
      <c r="SMB1" s="84"/>
      <c r="SMC1" s="84"/>
      <c r="SMD1" s="84"/>
      <c r="SME1" s="84"/>
      <c r="SMF1" s="84"/>
      <c r="SMG1" s="84"/>
      <c r="SMH1" s="84"/>
      <c r="SMI1" s="84"/>
      <c r="SMJ1" s="84"/>
      <c r="SMK1" s="84"/>
      <c r="SML1" s="84"/>
      <c r="SMM1" s="84"/>
      <c r="SMN1" s="84"/>
      <c r="SMO1" s="84"/>
      <c r="SMP1" s="84"/>
      <c r="SMQ1" s="84"/>
      <c r="SMR1" s="84"/>
      <c r="SMS1" s="84"/>
      <c r="SMT1" s="84"/>
      <c r="SMU1" s="84"/>
      <c r="SMV1" s="84"/>
      <c r="SMW1" s="84"/>
      <c r="SMX1" s="84"/>
      <c r="SMY1" s="84"/>
      <c r="SMZ1" s="84"/>
      <c r="SNA1" s="84"/>
      <c r="SNB1" s="84"/>
      <c r="SNC1" s="84"/>
      <c r="SND1" s="84"/>
      <c r="SNE1" s="84"/>
      <c r="SNF1" s="84"/>
      <c r="SNG1" s="84"/>
      <c r="SNH1" s="84"/>
      <c r="SNI1" s="84"/>
      <c r="SNJ1" s="84"/>
      <c r="SNK1" s="84"/>
      <c r="SNL1" s="84"/>
      <c r="SNM1" s="84"/>
      <c r="SNN1" s="84"/>
      <c r="SNO1" s="84"/>
      <c r="SNP1" s="84"/>
      <c r="SNQ1" s="84"/>
      <c r="SNR1" s="84"/>
      <c r="SNS1" s="84"/>
      <c r="SNT1" s="84"/>
      <c r="SNU1" s="84"/>
      <c r="SNV1" s="84"/>
      <c r="SNW1" s="84"/>
      <c r="SNX1" s="84"/>
      <c r="SNY1" s="84"/>
      <c r="SNZ1" s="84"/>
      <c r="SOA1" s="84"/>
      <c r="SOB1" s="84"/>
      <c r="SOC1" s="84"/>
      <c r="SOD1" s="84"/>
      <c r="SOE1" s="84"/>
      <c r="SOF1" s="84"/>
      <c r="SOG1" s="84"/>
      <c r="SOH1" s="84"/>
      <c r="SOI1" s="84"/>
      <c r="SOJ1" s="84"/>
      <c r="SOK1" s="84"/>
      <c r="SOL1" s="84"/>
      <c r="SOM1" s="84"/>
      <c r="SON1" s="84"/>
      <c r="SOO1" s="84"/>
      <c r="SOP1" s="84"/>
      <c r="SOQ1" s="84"/>
      <c r="SOR1" s="84"/>
      <c r="SOS1" s="84"/>
      <c r="SOT1" s="84"/>
      <c r="SOU1" s="84"/>
      <c r="SOV1" s="84"/>
      <c r="SOW1" s="84"/>
      <c r="SOX1" s="84"/>
      <c r="SOY1" s="84"/>
      <c r="SOZ1" s="84"/>
      <c r="SPA1" s="84"/>
      <c r="SPB1" s="84"/>
      <c r="SPC1" s="84"/>
      <c r="SPD1" s="84"/>
      <c r="SPE1" s="84"/>
      <c r="SPF1" s="84"/>
      <c r="SPG1" s="84"/>
      <c r="SPH1" s="84"/>
      <c r="SPI1" s="84"/>
      <c r="SPJ1" s="84"/>
      <c r="SPK1" s="84"/>
      <c r="SPL1" s="84"/>
      <c r="SPM1" s="84"/>
      <c r="SPN1" s="84"/>
      <c r="SPO1" s="84"/>
      <c r="SPP1" s="84"/>
      <c r="SPQ1" s="84"/>
      <c r="SPR1" s="84"/>
      <c r="SPS1" s="84"/>
      <c r="SPT1" s="84"/>
      <c r="SPU1" s="84"/>
      <c r="SPV1" s="84"/>
      <c r="SPW1" s="84"/>
      <c r="SPX1" s="84"/>
      <c r="SPY1" s="84"/>
      <c r="SPZ1" s="84"/>
      <c r="SQA1" s="84"/>
      <c r="SQB1" s="84"/>
      <c r="SQC1" s="84"/>
      <c r="SQD1" s="84"/>
      <c r="SQE1" s="84"/>
      <c r="SQF1" s="84"/>
      <c r="SQG1" s="84"/>
      <c r="SQH1" s="84"/>
      <c r="SQI1" s="84"/>
      <c r="SQJ1" s="84"/>
      <c r="SQK1" s="84"/>
      <c r="SQL1" s="84"/>
      <c r="SQM1" s="84"/>
      <c r="SQN1" s="84"/>
      <c r="SQO1" s="84"/>
      <c r="SQP1" s="84"/>
      <c r="SQQ1" s="84"/>
      <c r="SQR1" s="84"/>
      <c r="SQS1" s="84"/>
      <c r="SQT1" s="84"/>
      <c r="SQU1" s="84"/>
      <c r="SQV1" s="84"/>
      <c r="SQW1" s="84"/>
      <c r="SQX1" s="84"/>
      <c r="SQY1" s="84"/>
      <c r="SQZ1" s="84"/>
      <c r="SRA1" s="84"/>
      <c r="SRB1" s="84"/>
      <c r="SRC1" s="84"/>
      <c r="SRD1" s="84"/>
      <c r="SRE1" s="84"/>
      <c r="SRF1" s="84"/>
      <c r="SRG1" s="84"/>
      <c r="SRH1" s="84"/>
      <c r="SRI1" s="84"/>
      <c r="SRJ1" s="84"/>
      <c r="SRK1" s="84"/>
      <c r="SRL1" s="84"/>
      <c r="SRM1" s="84"/>
      <c r="SRN1" s="84"/>
      <c r="SRO1" s="84"/>
      <c r="SRP1" s="84"/>
      <c r="SRQ1" s="84"/>
      <c r="SRR1" s="84"/>
      <c r="SRS1" s="84"/>
      <c r="SRT1" s="84"/>
      <c r="SRU1" s="84"/>
      <c r="SRV1" s="84"/>
      <c r="SRW1" s="84"/>
      <c r="SRX1" s="84"/>
      <c r="SRY1" s="84"/>
      <c r="SRZ1" s="84"/>
      <c r="SSA1" s="84"/>
      <c r="SSB1" s="84"/>
      <c r="SSC1" s="84"/>
      <c r="SSD1" s="84"/>
      <c r="SSE1" s="84"/>
      <c r="SSF1" s="84"/>
      <c r="SSG1" s="84"/>
      <c r="SSH1" s="84"/>
      <c r="SSI1" s="84"/>
      <c r="SSJ1" s="84"/>
      <c r="SSK1" s="84"/>
      <c r="SSL1" s="84"/>
      <c r="SSM1" s="84"/>
      <c r="SSN1" s="84"/>
      <c r="SSO1" s="84"/>
      <c r="SSP1" s="84"/>
      <c r="SSQ1" s="84"/>
      <c r="SSR1" s="84"/>
      <c r="SSS1" s="84"/>
      <c r="SST1" s="84"/>
      <c r="SSU1" s="84"/>
      <c r="SSV1" s="84"/>
      <c r="SSW1" s="84"/>
      <c r="SSX1" s="84"/>
      <c r="SSY1" s="84"/>
      <c r="SSZ1" s="84"/>
      <c r="STA1" s="84"/>
      <c r="STB1" s="84"/>
      <c r="STC1" s="84"/>
      <c r="STD1" s="84"/>
      <c r="STE1" s="84"/>
      <c r="STF1" s="84"/>
      <c r="STG1" s="84"/>
      <c r="STH1" s="84"/>
      <c r="STI1" s="84"/>
      <c r="STJ1" s="84"/>
      <c r="STK1" s="84"/>
      <c r="STL1" s="84"/>
      <c r="STM1" s="84"/>
      <c r="STN1" s="84"/>
      <c r="STO1" s="84"/>
      <c r="STP1" s="84"/>
      <c r="STQ1" s="84"/>
      <c r="STR1" s="84"/>
      <c r="STS1" s="84"/>
      <c r="STT1" s="84"/>
      <c r="STU1" s="84"/>
      <c r="STV1" s="84"/>
      <c r="STW1" s="84"/>
      <c r="STX1" s="84"/>
      <c r="STY1" s="84"/>
      <c r="STZ1" s="84"/>
      <c r="SUA1" s="84"/>
      <c r="SUB1" s="84"/>
      <c r="SUC1" s="84"/>
      <c r="SUD1" s="84"/>
      <c r="SUE1" s="84"/>
      <c r="SUF1" s="84"/>
      <c r="SUG1" s="84"/>
      <c r="SUH1" s="84"/>
      <c r="SUI1" s="84"/>
      <c r="SUJ1" s="84"/>
      <c r="SUK1" s="84"/>
      <c r="SUL1" s="84"/>
      <c r="SUM1" s="84"/>
      <c r="SUN1" s="84"/>
      <c r="SUO1" s="84"/>
      <c r="SUP1" s="84"/>
      <c r="SUQ1" s="84"/>
      <c r="SUR1" s="84"/>
      <c r="SUS1" s="84"/>
      <c r="SUT1" s="84"/>
      <c r="SUU1" s="84"/>
      <c r="SUV1" s="84"/>
      <c r="SUW1" s="84"/>
      <c r="SUX1" s="84"/>
      <c r="SUY1" s="84"/>
      <c r="SUZ1" s="84"/>
      <c r="SVA1" s="84"/>
      <c r="SVB1" s="84"/>
      <c r="SVC1" s="84"/>
      <c r="SVD1" s="84"/>
      <c r="SVE1" s="84"/>
      <c r="SVF1" s="84"/>
      <c r="SVG1" s="84"/>
      <c r="SVH1" s="84"/>
      <c r="SVI1" s="84"/>
      <c r="SVJ1" s="84"/>
      <c r="SVK1" s="84"/>
      <c r="SVL1" s="84"/>
      <c r="SVM1" s="84"/>
      <c r="SVN1" s="84"/>
      <c r="SVO1" s="84"/>
      <c r="SVP1" s="84"/>
      <c r="SVQ1" s="84"/>
      <c r="SVR1" s="84"/>
      <c r="SVS1" s="84"/>
      <c r="SVT1" s="84"/>
      <c r="SVU1" s="84"/>
      <c r="SVV1" s="84"/>
      <c r="SVW1" s="84"/>
      <c r="SVX1" s="84"/>
      <c r="SVY1" s="84"/>
      <c r="SVZ1" s="84"/>
      <c r="SWA1" s="84"/>
      <c r="SWB1" s="84"/>
      <c r="SWC1" s="84"/>
      <c r="SWD1" s="84"/>
      <c r="SWE1" s="84"/>
      <c r="SWF1" s="84"/>
      <c r="SWG1" s="84"/>
      <c r="SWH1" s="84"/>
      <c r="SWI1" s="84"/>
      <c r="SWJ1" s="84"/>
      <c r="SWK1" s="84"/>
      <c r="SWL1" s="84"/>
      <c r="SWM1" s="84"/>
      <c r="SWN1" s="84"/>
      <c r="SWO1" s="84"/>
      <c r="SWP1" s="84"/>
      <c r="SWQ1" s="84"/>
      <c r="SWR1" s="84"/>
      <c r="SWS1" s="84"/>
      <c r="SWT1" s="84"/>
      <c r="SWU1" s="84"/>
      <c r="SWV1" s="84"/>
      <c r="SWW1" s="84"/>
      <c r="SWX1" s="84"/>
      <c r="SWY1" s="84"/>
      <c r="SWZ1" s="84"/>
      <c r="SXA1" s="84"/>
      <c r="SXB1" s="84"/>
      <c r="SXC1" s="84"/>
      <c r="SXD1" s="84"/>
      <c r="SXE1" s="84"/>
      <c r="SXF1" s="84"/>
      <c r="SXG1" s="84"/>
      <c r="SXH1" s="84"/>
      <c r="SXI1" s="84"/>
      <c r="SXJ1" s="84"/>
      <c r="SXK1" s="84"/>
      <c r="SXL1" s="84"/>
      <c r="SXM1" s="84"/>
      <c r="SXN1" s="84"/>
      <c r="SXO1" s="84"/>
      <c r="SXP1" s="84"/>
      <c r="SXQ1" s="84"/>
      <c r="SXR1" s="84"/>
      <c r="SXS1" s="84"/>
      <c r="SXT1" s="84"/>
      <c r="SXU1" s="84"/>
      <c r="SXV1" s="84"/>
      <c r="SXW1" s="84"/>
      <c r="SXX1" s="84"/>
      <c r="SXY1" s="84"/>
      <c r="SXZ1" s="84"/>
      <c r="SYA1" s="84"/>
      <c r="SYB1" s="84"/>
      <c r="SYC1" s="84"/>
      <c r="SYD1" s="84"/>
      <c r="SYE1" s="84"/>
      <c r="SYF1" s="84"/>
      <c r="SYG1" s="84"/>
      <c r="SYH1" s="84"/>
      <c r="SYI1" s="84"/>
      <c r="SYJ1" s="84"/>
      <c r="SYK1" s="84"/>
      <c r="SYL1" s="84"/>
      <c r="SYM1" s="84"/>
      <c r="SYN1" s="84"/>
      <c r="SYO1" s="84"/>
      <c r="SYP1" s="84"/>
      <c r="SYQ1" s="84"/>
      <c r="SYR1" s="84"/>
      <c r="SYS1" s="84"/>
      <c r="SYT1" s="84"/>
      <c r="SYU1" s="84"/>
      <c r="SYV1" s="84"/>
      <c r="SYW1" s="84"/>
      <c r="SYX1" s="84"/>
      <c r="SYY1" s="84"/>
      <c r="SYZ1" s="84"/>
      <c r="SZA1" s="84"/>
      <c r="SZB1" s="84"/>
      <c r="SZC1" s="84"/>
      <c r="SZD1" s="84"/>
      <c r="SZE1" s="84"/>
      <c r="SZF1" s="84"/>
      <c r="SZG1" s="84"/>
      <c r="SZH1" s="84"/>
      <c r="SZI1" s="84"/>
      <c r="SZJ1" s="84"/>
      <c r="SZK1" s="84"/>
      <c r="SZL1" s="84"/>
      <c r="SZM1" s="84"/>
      <c r="SZN1" s="84"/>
      <c r="SZO1" s="84"/>
      <c r="SZP1" s="84"/>
      <c r="SZQ1" s="84"/>
      <c r="SZR1" s="84"/>
      <c r="SZS1" s="84"/>
      <c r="SZT1" s="84"/>
      <c r="SZU1" s="84"/>
      <c r="SZV1" s="84"/>
      <c r="SZW1" s="84"/>
      <c r="SZX1" s="84"/>
      <c r="SZY1" s="84"/>
      <c r="SZZ1" s="84"/>
      <c r="TAA1" s="84"/>
      <c r="TAB1" s="84"/>
      <c r="TAC1" s="84"/>
      <c r="TAD1" s="84"/>
      <c r="TAE1" s="84"/>
      <c r="TAF1" s="84"/>
      <c r="TAG1" s="84"/>
      <c r="TAH1" s="84"/>
      <c r="TAI1" s="84"/>
      <c r="TAJ1" s="84"/>
      <c r="TAK1" s="84"/>
      <c r="TAL1" s="84"/>
      <c r="TAM1" s="84"/>
      <c r="TAN1" s="84"/>
      <c r="TAO1" s="84"/>
      <c r="TAP1" s="84"/>
      <c r="TAQ1" s="84"/>
      <c r="TAR1" s="84"/>
      <c r="TAS1" s="84"/>
      <c r="TAT1" s="84"/>
      <c r="TAU1" s="84"/>
      <c r="TAV1" s="84"/>
      <c r="TAW1" s="84"/>
      <c r="TAX1" s="84"/>
      <c r="TAY1" s="84"/>
      <c r="TAZ1" s="84"/>
      <c r="TBA1" s="84"/>
      <c r="TBB1" s="84"/>
      <c r="TBC1" s="84"/>
      <c r="TBD1" s="84"/>
      <c r="TBE1" s="84"/>
      <c r="TBF1" s="84"/>
      <c r="TBG1" s="84"/>
      <c r="TBH1" s="84"/>
      <c r="TBI1" s="84"/>
      <c r="TBJ1" s="84"/>
      <c r="TBK1" s="84"/>
      <c r="TBL1" s="84"/>
      <c r="TBM1" s="84"/>
      <c r="TBN1" s="84"/>
      <c r="TBO1" s="84"/>
      <c r="TBP1" s="84"/>
      <c r="TBQ1" s="84"/>
      <c r="TBR1" s="84"/>
      <c r="TBS1" s="84"/>
      <c r="TBT1" s="84"/>
      <c r="TBU1" s="84"/>
      <c r="TBV1" s="84"/>
      <c r="TBW1" s="84"/>
      <c r="TBX1" s="84"/>
      <c r="TBY1" s="84"/>
      <c r="TBZ1" s="84"/>
      <c r="TCA1" s="84"/>
      <c r="TCB1" s="84"/>
      <c r="TCC1" s="84"/>
      <c r="TCD1" s="84"/>
      <c r="TCE1" s="84"/>
      <c r="TCF1" s="84"/>
      <c r="TCG1" s="84"/>
      <c r="TCH1" s="84"/>
      <c r="TCI1" s="84"/>
      <c r="TCJ1" s="84"/>
      <c r="TCK1" s="84"/>
      <c r="TCL1" s="84"/>
      <c r="TCM1" s="84"/>
      <c r="TCN1" s="84"/>
      <c r="TCO1" s="84"/>
      <c r="TCP1" s="84"/>
      <c r="TCQ1" s="84"/>
      <c r="TCR1" s="84"/>
      <c r="TCS1" s="84"/>
      <c r="TCT1" s="84"/>
      <c r="TCU1" s="84"/>
      <c r="TCV1" s="84"/>
      <c r="TCW1" s="84"/>
      <c r="TCX1" s="84"/>
      <c r="TCY1" s="84"/>
      <c r="TCZ1" s="84"/>
      <c r="TDA1" s="84"/>
      <c r="TDB1" s="84"/>
      <c r="TDC1" s="84"/>
      <c r="TDD1" s="84"/>
      <c r="TDE1" s="84"/>
      <c r="TDF1" s="84"/>
      <c r="TDG1" s="84"/>
      <c r="TDH1" s="84"/>
      <c r="TDI1" s="84"/>
      <c r="TDJ1" s="84"/>
      <c r="TDK1" s="84"/>
      <c r="TDL1" s="84"/>
      <c r="TDM1" s="84"/>
      <c r="TDN1" s="84"/>
      <c r="TDO1" s="84"/>
      <c r="TDP1" s="84"/>
      <c r="TDQ1" s="84"/>
      <c r="TDR1" s="84"/>
      <c r="TDS1" s="84"/>
      <c r="TDT1" s="84"/>
      <c r="TDU1" s="84"/>
      <c r="TDV1" s="84"/>
      <c r="TDW1" s="84"/>
      <c r="TDX1" s="84"/>
      <c r="TDY1" s="84"/>
      <c r="TDZ1" s="84"/>
      <c r="TEA1" s="84"/>
      <c r="TEB1" s="84"/>
      <c r="TEC1" s="84"/>
      <c r="TED1" s="84"/>
      <c r="TEE1" s="84"/>
      <c r="TEF1" s="84"/>
      <c r="TEG1" s="84"/>
      <c r="TEH1" s="84"/>
      <c r="TEI1" s="84"/>
      <c r="TEJ1" s="84"/>
      <c r="TEK1" s="84"/>
      <c r="TEL1" s="84"/>
      <c r="TEM1" s="84"/>
      <c r="TEN1" s="84"/>
      <c r="TEO1" s="84"/>
      <c r="TEP1" s="84"/>
      <c r="TEQ1" s="84"/>
      <c r="TER1" s="84"/>
      <c r="TES1" s="84"/>
      <c r="TET1" s="84"/>
      <c r="TEU1" s="84"/>
      <c r="TEV1" s="84"/>
      <c r="TEW1" s="84"/>
      <c r="TEX1" s="84"/>
      <c r="TEY1" s="84"/>
      <c r="TEZ1" s="84"/>
      <c r="TFA1" s="84"/>
      <c r="TFB1" s="84"/>
      <c r="TFC1" s="84"/>
      <c r="TFD1" s="84"/>
      <c r="TFE1" s="84"/>
      <c r="TFF1" s="84"/>
      <c r="TFG1" s="84"/>
      <c r="TFH1" s="84"/>
      <c r="TFI1" s="84"/>
      <c r="TFJ1" s="84"/>
      <c r="TFK1" s="84"/>
      <c r="TFL1" s="84"/>
      <c r="TFM1" s="84"/>
      <c r="TFN1" s="84"/>
      <c r="TFO1" s="84"/>
      <c r="TFP1" s="84"/>
      <c r="TFQ1" s="84"/>
      <c r="TFR1" s="84"/>
      <c r="TFS1" s="84"/>
      <c r="TFT1" s="84"/>
      <c r="TFU1" s="84"/>
      <c r="TFV1" s="84"/>
      <c r="TFW1" s="84"/>
      <c r="TFX1" s="84"/>
      <c r="TFY1" s="84"/>
      <c r="TFZ1" s="84"/>
      <c r="TGA1" s="84"/>
      <c r="TGB1" s="84"/>
      <c r="TGC1" s="84"/>
      <c r="TGD1" s="84"/>
      <c r="TGE1" s="84"/>
      <c r="TGF1" s="84"/>
      <c r="TGG1" s="84"/>
      <c r="TGH1" s="84"/>
      <c r="TGI1" s="84"/>
      <c r="TGJ1" s="84"/>
      <c r="TGK1" s="84"/>
      <c r="TGL1" s="84"/>
      <c r="TGM1" s="84"/>
      <c r="TGN1" s="84"/>
      <c r="TGO1" s="84"/>
      <c r="TGP1" s="84"/>
      <c r="TGQ1" s="84"/>
      <c r="TGR1" s="84"/>
      <c r="TGS1" s="84"/>
      <c r="TGT1" s="84"/>
      <c r="TGU1" s="84"/>
      <c r="TGV1" s="84"/>
      <c r="TGW1" s="84"/>
      <c r="TGX1" s="84"/>
      <c r="TGY1" s="84"/>
      <c r="TGZ1" s="84"/>
      <c r="THA1" s="84"/>
      <c r="THB1" s="84"/>
      <c r="THC1" s="84"/>
      <c r="THD1" s="84"/>
      <c r="THE1" s="84"/>
      <c r="THF1" s="84"/>
      <c r="THG1" s="84"/>
      <c r="THH1" s="84"/>
      <c r="THI1" s="84"/>
      <c r="THJ1" s="84"/>
      <c r="THK1" s="84"/>
      <c r="THL1" s="84"/>
      <c r="THM1" s="84"/>
      <c r="THN1" s="84"/>
      <c r="THO1" s="84"/>
      <c r="THP1" s="84"/>
      <c r="THQ1" s="84"/>
      <c r="THR1" s="84"/>
      <c r="THS1" s="84"/>
      <c r="THT1" s="84"/>
      <c r="THU1" s="84"/>
      <c r="THV1" s="84"/>
      <c r="THW1" s="84"/>
      <c r="THX1" s="84"/>
      <c r="THY1" s="84"/>
      <c r="THZ1" s="84"/>
      <c r="TIA1" s="84"/>
      <c r="TIB1" s="84"/>
      <c r="TIC1" s="84"/>
      <c r="TID1" s="84"/>
      <c r="TIE1" s="84"/>
      <c r="TIF1" s="84"/>
      <c r="TIG1" s="84"/>
      <c r="TIH1" s="84"/>
      <c r="TII1" s="84"/>
      <c r="TIJ1" s="84"/>
      <c r="TIK1" s="84"/>
      <c r="TIL1" s="84"/>
      <c r="TIM1" s="84"/>
      <c r="TIN1" s="84"/>
      <c r="TIO1" s="84"/>
      <c r="TIP1" s="84"/>
      <c r="TIQ1" s="84"/>
      <c r="TIR1" s="84"/>
      <c r="TIS1" s="84"/>
      <c r="TIT1" s="84"/>
      <c r="TIU1" s="84"/>
      <c r="TIV1" s="84"/>
      <c r="TIW1" s="84"/>
      <c r="TIX1" s="84"/>
      <c r="TIY1" s="84"/>
      <c r="TIZ1" s="84"/>
      <c r="TJA1" s="84"/>
      <c r="TJB1" s="84"/>
      <c r="TJC1" s="84"/>
      <c r="TJD1" s="84"/>
      <c r="TJE1" s="84"/>
      <c r="TJF1" s="84"/>
      <c r="TJG1" s="84"/>
      <c r="TJH1" s="84"/>
      <c r="TJI1" s="84"/>
      <c r="TJJ1" s="84"/>
      <c r="TJK1" s="84"/>
      <c r="TJL1" s="84"/>
      <c r="TJM1" s="84"/>
      <c r="TJN1" s="84"/>
      <c r="TJO1" s="84"/>
      <c r="TJP1" s="84"/>
      <c r="TJQ1" s="84"/>
      <c r="TJR1" s="84"/>
      <c r="TJS1" s="84"/>
      <c r="TJT1" s="84"/>
      <c r="TJU1" s="84"/>
      <c r="TJV1" s="84"/>
      <c r="TJW1" s="84"/>
      <c r="TJX1" s="84"/>
      <c r="TJY1" s="84"/>
      <c r="TJZ1" s="84"/>
      <c r="TKA1" s="84"/>
      <c r="TKB1" s="84"/>
      <c r="TKC1" s="84"/>
      <c r="TKD1" s="84"/>
      <c r="TKE1" s="84"/>
      <c r="TKF1" s="84"/>
      <c r="TKG1" s="84"/>
      <c r="TKH1" s="84"/>
      <c r="TKI1" s="84"/>
      <c r="TKJ1" s="84"/>
      <c r="TKK1" s="84"/>
      <c r="TKL1" s="84"/>
      <c r="TKM1" s="84"/>
      <c r="TKN1" s="84"/>
      <c r="TKO1" s="84"/>
      <c r="TKP1" s="84"/>
      <c r="TKQ1" s="84"/>
      <c r="TKR1" s="84"/>
      <c r="TKS1" s="84"/>
      <c r="TKT1" s="84"/>
      <c r="TKU1" s="84"/>
      <c r="TKV1" s="84"/>
      <c r="TKW1" s="84"/>
      <c r="TKX1" s="84"/>
      <c r="TKY1" s="84"/>
      <c r="TKZ1" s="84"/>
      <c r="TLA1" s="84"/>
      <c r="TLB1" s="84"/>
      <c r="TLC1" s="84"/>
      <c r="TLD1" s="84"/>
      <c r="TLE1" s="84"/>
      <c r="TLF1" s="84"/>
      <c r="TLG1" s="84"/>
      <c r="TLH1" s="84"/>
      <c r="TLI1" s="84"/>
      <c r="TLJ1" s="84"/>
      <c r="TLK1" s="84"/>
      <c r="TLL1" s="84"/>
      <c r="TLM1" s="84"/>
      <c r="TLN1" s="84"/>
      <c r="TLO1" s="84"/>
      <c r="TLP1" s="84"/>
      <c r="TLQ1" s="84"/>
      <c r="TLR1" s="84"/>
      <c r="TLS1" s="84"/>
      <c r="TLT1" s="84"/>
      <c r="TLU1" s="84"/>
      <c r="TLV1" s="84"/>
      <c r="TLW1" s="84"/>
      <c r="TLX1" s="84"/>
      <c r="TLY1" s="84"/>
      <c r="TLZ1" s="84"/>
      <c r="TMA1" s="84"/>
      <c r="TMB1" s="84"/>
      <c r="TMC1" s="84"/>
      <c r="TMD1" s="84"/>
      <c r="TME1" s="84"/>
      <c r="TMF1" s="84"/>
      <c r="TMG1" s="84"/>
      <c r="TMH1" s="84"/>
      <c r="TMI1" s="84"/>
      <c r="TMJ1" s="84"/>
      <c r="TMK1" s="84"/>
      <c r="TML1" s="84"/>
      <c r="TMM1" s="84"/>
      <c r="TMN1" s="84"/>
      <c r="TMO1" s="84"/>
      <c r="TMP1" s="84"/>
      <c r="TMQ1" s="84"/>
      <c r="TMR1" s="84"/>
      <c r="TMS1" s="84"/>
      <c r="TMT1" s="84"/>
      <c r="TMU1" s="84"/>
      <c r="TMV1" s="84"/>
      <c r="TMW1" s="84"/>
      <c r="TMX1" s="84"/>
      <c r="TMY1" s="84"/>
      <c r="TMZ1" s="84"/>
      <c r="TNA1" s="84"/>
      <c r="TNB1" s="84"/>
      <c r="TNC1" s="84"/>
      <c r="TND1" s="84"/>
      <c r="TNE1" s="84"/>
      <c r="TNF1" s="84"/>
      <c r="TNG1" s="84"/>
      <c r="TNH1" s="84"/>
      <c r="TNI1" s="84"/>
      <c r="TNJ1" s="84"/>
      <c r="TNK1" s="84"/>
      <c r="TNL1" s="84"/>
      <c r="TNM1" s="84"/>
      <c r="TNN1" s="84"/>
      <c r="TNO1" s="84"/>
      <c r="TNP1" s="84"/>
      <c r="TNQ1" s="84"/>
      <c r="TNR1" s="84"/>
      <c r="TNS1" s="84"/>
      <c r="TNT1" s="84"/>
      <c r="TNU1" s="84"/>
      <c r="TNV1" s="84"/>
      <c r="TNW1" s="84"/>
      <c r="TNX1" s="84"/>
      <c r="TNY1" s="84"/>
      <c r="TNZ1" s="84"/>
      <c r="TOA1" s="84"/>
      <c r="TOB1" s="84"/>
      <c r="TOC1" s="84"/>
      <c r="TOD1" s="84"/>
      <c r="TOE1" s="84"/>
      <c r="TOF1" s="84"/>
      <c r="TOG1" s="84"/>
      <c r="TOH1" s="84"/>
      <c r="TOI1" s="84"/>
      <c r="TOJ1" s="84"/>
      <c r="TOK1" s="84"/>
      <c r="TOL1" s="84"/>
      <c r="TOM1" s="84"/>
      <c r="TON1" s="84"/>
      <c r="TOO1" s="84"/>
      <c r="TOP1" s="84"/>
      <c r="TOQ1" s="84"/>
      <c r="TOR1" s="84"/>
      <c r="TOS1" s="84"/>
      <c r="TOT1" s="84"/>
      <c r="TOU1" s="84"/>
      <c r="TOV1" s="84"/>
      <c r="TOW1" s="84"/>
      <c r="TOX1" s="84"/>
      <c r="TOY1" s="84"/>
      <c r="TOZ1" s="84"/>
      <c r="TPA1" s="84"/>
      <c r="TPB1" s="84"/>
      <c r="TPC1" s="84"/>
      <c r="TPD1" s="84"/>
      <c r="TPE1" s="84"/>
      <c r="TPF1" s="84"/>
      <c r="TPG1" s="84"/>
      <c r="TPH1" s="84"/>
      <c r="TPI1" s="84"/>
      <c r="TPJ1" s="84"/>
      <c r="TPK1" s="84"/>
      <c r="TPL1" s="84"/>
      <c r="TPM1" s="84"/>
      <c r="TPN1" s="84"/>
      <c r="TPO1" s="84"/>
      <c r="TPP1" s="84"/>
      <c r="TPQ1" s="84"/>
      <c r="TPR1" s="84"/>
      <c r="TPS1" s="84"/>
      <c r="TPT1" s="84"/>
      <c r="TPU1" s="84"/>
      <c r="TPV1" s="84"/>
      <c r="TPW1" s="84"/>
      <c r="TPX1" s="84"/>
      <c r="TPY1" s="84"/>
      <c r="TPZ1" s="84"/>
      <c r="TQA1" s="84"/>
      <c r="TQB1" s="84"/>
      <c r="TQC1" s="84"/>
      <c r="TQD1" s="84"/>
      <c r="TQE1" s="84"/>
      <c r="TQF1" s="84"/>
      <c r="TQG1" s="84"/>
      <c r="TQH1" s="84"/>
      <c r="TQI1" s="84"/>
      <c r="TQJ1" s="84"/>
      <c r="TQK1" s="84"/>
      <c r="TQL1" s="84"/>
      <c r="TQM1" s="84"/>
      <c r="TQN1" s="84"/>
      <c r="TQO1" s="84"/>
      <c r="TQP1" s="84"/>
      <c r="TQQ1" s="84"/>
      <c r="TQR1" s="84"/>
      <c r="TQS1" s="84"/>
      <c r="TQT1" s="84"/>
      <c r="TQU1" s="84"/>
      <c r="TQV1" s="84"/>
      <c r="TQW1" s="84"/>
      <c r="TQX1" s="84"/>
      <c r="TQY1" s="84"/>
      <c r="TQZ1" s="84"/>
      <c r="TRA1" s="84"/>
      <c r="TRB1" s="84"/>
      <c r="TRC1" s="84"/>
      <c r="TRD1" s="84"/>
      <c r="TRE1" s="84"/>
      <c r="TRF1" s="84"/>
      <c r="TRG1" s="84"/>
      <c r="TRH1" s="84"/>
      <c r="TRI1" s="84"/>
      <c r="TRJ1" s="84"/>
      <c r="TRK1" s="84"/>
      <c r="TRL1" s="84"/>
      <c r="TRM1" s="84"/>
      <c r="TRN1" s="84"/>
      <c r="TRO1" s="84"/>
      <c r="TRP1" s="84"/>
      <c r="TRQ1" s="84"/>
      <c r="TRR1" s="84"/>
      <c r="TRS1" s="84"/>
      <c r="TRT1" s="84"/>
      <c r="TRU1" s="84"/>
      <c r="TRV1" s="84"/>
      <c r="TRW1" s="84"/>
      <c r="TRX1" s="84"/>
      <c r="TRY1" s="84"/>
      <c r="TRZ1" s="84"/>
      <c r="TSA1" s="84"/>
      <c r="TSB1" s="84"/>
      <c r="TSC1" s="84"/>
      <c r="TSD1" s="84"/>
      <c r="TSE1" s="84"/>
      <c r="TSF1" s="84"/>
      <c r="TSG1" s="84"/>
      <c r="TSH1" s="84"/>
      <c r="TSI1" s="84"/>
      <c r="TSJ1" s="84"/>
      <c r="TSK1" s="84"/>
      <c r="TSL1" s="84"/>
      <c r="TSM1" s="84"/>
      <c r="TSN1" s="84"/>
      <c r="TSO1" s="84"/>
      <c r="TSP1" s="84"/>
      <c r="TSQ1" s="84"/>
      <c r="TSR1" s="84"/>
      <c r="TSS1" s="84"/>
      <c r="TST1" s="84"/>
      <c r="TSU1" s="84"/>
      <c r="TSV1" s="84"/>
      <c r="TSW1" s="84"/>
      <c r="TSX1" s="84"/>
      <c r="TSY1" s="84"/>
      <c r="TSZ1" s="84"/>
      <c r="TTA1" s="84"/>
      <c r="TTB1" s="84"/>
      <c r="TTC1" s="84"/>
      <c r="TTD1" s="84"/>
      <c r="TTE1" s="84"/>
      <c r="TTF1" s="84"/>
      <c r="TTG1" s="84"/>
      <c r="TTH1" s="84"/>
      <c r="TTI1" s="84"/>
      <c r="TTJ1" s="84"/>
      <c r="TTK1" s="84"/>
      <c r="TTL1" s="84"/>
      <c r="TTM1" s="84"/>
      <c r="TTN1" s="84"/>
      <c r="TTO1" s="84"/>
      <c r="TTP1" s="84"/>
      <c r="TTQ1" s="84"/>
      <c r="TTR1" s="84"/>
      <c r="TTS1" s="84"/>
      <c r="TTT1" s="84"/>
      <c r="TTU1" s="84"/>
      <c r="TTV1" s="84"/>
      <c r="TTW1" s="84"/>
      <c r="TTX1" s="84"/>
      <c r="TTY1" s="84"/>
      <c r="TTZ1" s="84"/>
      <c r="TUA1" s="84"/>
      <c r="TUB1" s="84"/>
      <c r="TUC1" s="84"/>
      <c r="TUD1" s="84"/>
      <c r="TUE1" s="84"/>
      <c r="TUF1" s="84"/>
      <c r="TUG1" s="84"/>
      <c r="TUH1" s="84"/>
      <c r="TUI1" s="84"/>
      <c r="TUJ1" s="84"/>
      <c r="TUK1" s="84"/>
      <c r="TUL1" s="84"/>
      <c r="TUM1" s="84"/>
      <c r="TUN1" s="84"/>
      <c r="TUO1" s="84"/>
      <c r="TUP1" s="84"/>
      <c r="TUQ1" s="84"/>
      <c r="TUR1" s="84"/>
      <c r="TUS1" s="84"/>
      <c r="TUT1" s="84"/>
      <c r="TUU1" s="84"/>
      <c r="TUV1" s="84"/>
      <c r="TUW1" s="84"/>
      <c r="TUX1" s="84"/>
      <c r="TUY1" s="84"/>
      <c r="TUZ1" s="84"/>
      <c r="TVA1" s="84"/>
      <c r="TVB1" s="84"/>
      <c r="TVC1" s="84"/>
      <c r="TVD1" s="84"/>
      <c r="TVE1" s="84"/>
      <c r="TVF1" s="84"/>
      <c r="TVG1" s="84"/>
      <c r="TVH1" s="84"/>
      <c r="TVI1" s="84"/>
      <c r="TVJ1" s="84"/>
      <c r="TVK1" s="84"/>
      <c r="TVL1" s="84"/>
      <c r="TVM1" s="84"/>
      <c r="TVN1" s="84"/>
      <c r="TVO1" s="84"/>
      <c r="TVP1" s="84"/>
      <c r="TVQ1" s="84"/>
      <c r="TVR1" s="84"/>
      <c r="TVS1" s="84"/>
      <c r="TVT1" s="84"/>
      <c r="TVU1" s="84"/>
      <c r="TVV1" s="84"/>
      <c r="TVW1" s="84"/>
      <c r="TVX1" s="84"/>
      <c r="TVY1" s="84"/>
      <c r="TVZ1" s="84"/>
      <c r="TWA1" s="84"/>
      <c r="TWB1" s="84"/>
      <c r="TWC1" s="84"/>
      <c r="TWD1" s="84"/>
      <c r="TWE1" s="84"/>
      <c r="TWF1" s="84"/>
      <c r="TWG1" s="84"/>
      <c r="TWH1" s="84"/>
      <c r="TWI1" s="84"/>
      <c r="TWJ1" s="84"/>
      <c r="TWK1" s="84"/>
      <c r="TWL1" s="84"/>
      <c r="TWM1" s="84"/>
      <c r="TWN1" s="84"/>
      <c r="TWO1" s="84"/>
      <c r="TWP1" s="84"/>
      <c r="TWQ1" s="84"/>
      <c r="TWR1" s="84"/>
      <c r="TWS1" s="84"/>
      <c r="TWT1" s="84"/>
      <c r="TWU1" s="84"/>
      <c r="TWV1" s="84"/>
      <c r="TWW1" s="84"/>
      <c r="TWX1" s="84"/>
      <c r="TWY1" s="84"/>
      <c r="TWZ1" s="84"/>
      <c r="TXA1" s="84"/>
      <c r="TXB1" s="84"/>
      <c r="TXC1" s="84"/>
      <c r="TXD1" s="84"/>
      <c r="TXE1" s="84"/>
      <c r="TXF1" s="84"/>
      <c r="TXG1" s="84"/>
      <c r="TXH1" s="84"/>
      <c r="TXI1" s="84"/>
      <c r="TXJ1" s="84"/>
      <c r="TXK1" s="84"/>
      <c r="TXL1" s="84"/>
      <c r="TXM1" s="84"/>
      <c r="TXN1" s="84"/>
      <c r="TXO1" s="84"/>
      <c r="TXP1" s="84"/>
      <c r="TXQ1" s="84"/>
      <c r="TXR1" s="84"/>
      <c r="TXS1" s="84"/>
      <c r="TXT1" s="84"/>
      <c r="TXU1" s="84"/>
      <c r="TXV1" s="84"/>
      <c r="TXW1" s="84"/>
      <c r="TXX1" s="84"/>
      <c r="TXY1" s="84"/>
      <c r="TXZ1" s="84"/>
      <c r="TYA1" s="84"/>
      <c r="TYB1" s="84"/>
      <c r="TYC1" s="84"/>
      <c r="TYD1" s="84"/>
      <c r="TYE1" s="84"/>
      <c r="TYF1" s="84"/>
      <c r="TYG1" s="84"/>
      <c r="TYH1" s="84"/>
      <c r="TYI1" s="84"/>
      <c r="TYJ1" s="84"/>
      <c r="TYK1" s="84"/>
      <c r="TYL1" s="84"/>
      <c r="TYM1" s="84"/>
      <c r="TYN1" s="84"/>
      <c r="TYO1" s="84"/>
      <c r="TYP1" s="84"/>
      <c r="TYQ1" s="84"/>
      <c r="TYR1" s="84"/>
      <c r="TYS1" s="84"/>
      <c r="TYT1" s="84"/>
      <c r="TYU1" s="84"/>
      <c r="TYV1" s="84"/>
      <c r="TYW1" s="84"/>
      <c r="TYX1" s="84"/>
      <c r="TYY1" s="84"/>
      <c r="TYZ1" s="84"/>
      <c r="TZA1" s="84"/>
      <c r="TZB1" s="84"/>
      <c r="TZC1" s="84"/>
      <c r="TZD1" s="84"/>
      <c r="TZE1" s="84"/>
      <c r="TZF1" s="84"/>
      <c r="TZG1" s="84"/>
      <c r="TZH1" s="84"/>
      <c r="TZI1" s="84"/>
      <c r="TZJ1" s="84"/>
      <c r="TZK1" s="84"/>
      <c r="TZL1" s="84"/>
      <c r="TZM1" s="84"/>
      <c r="TZN1" s="84"/>
      <c r="TZO1" s="84"/>
      <c r="TZP1" s="84"/>
      <c r="TZQ1" s="84"/>
      <c r="TZR1" s="84"/>
      <c r="TZS1" s="84"/>
      <c r="TZT1" s="84"/>
      <c r="TZU1" s="84"/>
      <c r="TZV1" s="84"/>
      <c r="TZW1" s="84"/>
      <c r="TZX1" s="84"/>
      <c r="TZY1" s="84"/>
      <c r="TZZ1" s="84"/>
      <c r="UAA1" s="84"/>
      <c r="UAB1" s="84"/>
      <c r="UAC1" s="84"/>
      <c r="UAD1" s="84"/>
      <c r="UAE1" s="84"/>
      <c r="UAF1" s="84"/>
      <c r="UAG1" s="84"/>
      <c r="UAH1" s="84"/>
      <c r="UAI1" s="84"/>
      <c r="UAJ1" s="84"/>
      <c r="UAK1" s="84"/>
      <c r="UAL1" s="84"/>
      <c r="UAM1" s="84"/>
      <c r="UAN1" s="84"/>
      <c r="UAO1" s="84"/>
      <c r="UAP1" s="84"/>
      <c r="UAQ1" s="84"/>
      <c r="UAR1" s="84"/>
      <c r="UAS1" s="84"/>
      <c r="UAT1" s="84"/>
      <c r="UAU1" s="84"/>
      <c r="UAV1" s="84"/>
      <c r="UAW1" s="84"/>
      <c r="UAX1" s="84"/>
      <c r="UAY1" s="84"/>
      <c r="UAZ1" s="84"/>
      <c r="UBA1" s="84"/>
      <c r="UBB1" s="84"/>
      <c r="UBC1" s="84"/>
      <c r="UBD1" s="84"/>
      <c r="UBE1" s="84"/>
      <c r="UBF1" s="84"/>
      <c r="UBG1" s="84"/>
      <c r="UBH1" s="84"/>
      <c r="UBI1" s="84"/>
      <c r="UBJ1" s="84"/>
      <c r="UBK1" s="84"/>
      <c r="UBL1" s="84"/>
      <c r="UBM1" s="84"/>
      <c r="UBN1" s="84"/>
      <c r="UBO1" s="84"/>
      <c r="UBP1" s="84"/>
      <c r="UBQ1" s="84"/>
      <c r="UBR1" s="84"/>
      <c r="UBS1" s="84"/>
      <c r="UBT1" s="84"/>
      <c r="UBU1" s="84"/>
      <c r="UBV1" s="84"/>
      <c r="UBW1" s="84"/>
      <c r="UBX1" s="84"/>
      <c r="UBY1" s="84"/>
      <c r="UBZ1" s="84"/>
      <c r="UCA1" s="84"/>
      <c r="UCB1" s="84"/>
      <c r="UCC1" s="84"/>
      <c r="UCD1" s="84"/>
      <c r="UCE1" s="84"/>
      <c r="UCF1" s="84"/>
      <c r="UCG1" s="84"/>
      <c r="UCH1" s="84"/>
      <c r="UCI1" s="84"/>
      <c r="UCJ1" s="84"/>
      <c r="UCK1" s="84"/>
      <c r="UCL1" s="84"/>
      <c r="UCM1" s="84"/>
      <c r="UCN1" s="84"/>
      <c r="UCO1" s="84"/>
      <c r="UCP1" s="84"/>
      <c r="UCQ1" s="84"/>
      <c r="UCR1" s="84"/>
      <c r="UCS1" s="84"/>
      <c r="UCT1" s="84"/>
      <c r="UCU1" s="84"/>
      <c r="UCV1" s="84"/>
      <c r="UCW1" s="84"/>
      <c r="UCX1" s="84"/>
      <c r="UCY1" s="84"/>
      <c r="UCZ1" s="84"/>
      <c r="UDA1" s="84"/>
      <c r="UDB1" s="84"/>
      <c r="UDC1" s="84"/>
      <c r="UDD1" s="84"/>
      <c r="UDE1" s="84"/>
      <c r="UDF1" s="84"/>
      <c r="UDG1" s="84"/>
      <c r="UDH1" s="84"/>
      <c r="UDI1" s="84"/>
      <c r="UDJ1" s="84"/>
      <c r="UDK1" s="84"/>
      <c r="UDL1" s="84"/>
      <c r="UDM1" s="84"/>
      <c r="UDN1" s="84"/>
      <c r="UDO1" s="84"/>
      <c r="UDP1" s="84"/>
      <c r="UDQ1" s="84"/>
      <c r="UDR1" s="84"/>
      <c r="UDS1" s="84"/>
      <c r="UDT1" s="84"/>
      <c r="UDU1" s="84"/>
      <c r="UDV1" s="84"/>
      <c r="UDW1" s="84"/>
      <c r="UDX1" s="84"/>
      <c r="UDY1" s="84"/>
      <c r="UDZ1" s="84"/>
      <c r="UEA1" s="84"/>
      <c r="UEB1" s="84"/>
      <c r="UEC1" s="84"/>
      <c r="UED1" s="84"/>
      <c r="UEE1" s="84"/>
      <c r="UEF1" s="84"/>
      <c r="UEG1" s="84"/>
      <c r="UEH1" s="84"/>
      <c r="UEI1" s="84"/>
      <c r="UEJ1" s="84"/>
      <c r="UEK1" s="84"/>
      <c r="UEL1" s="84"/>
      <c r="UEM1" s="84"/>
      <c r="UEN1" s="84"/>
      <c r="UEO1" s="84"/>
      <c r="UEP1" s="84"/>
      <c r="UEQ1" s="84"/>
      <c r="UER1" s="84"/>
      <c r="UES1" s="84"/>
      <c r="UET1" s="84"/>
      <c r="UEU1" s="84"/>
      <c r="UEV1" s="84"/>
      <c r="UEW1" s="84"/>
      <c r="UEX1" s="84"/>
      <c r="UEY1" s="84"/>
      <c r="UEZ1" s="84"/>
      <c r="UFA1" s="84"/>
      <c r="UFB1" s="84"/>
      <c r="UFC1" s="84"/>
      <c r="UFD1" s="84"/>
      <c r="UFE1" s="84"/>
      <c r="UFF1" s="84"/>
      <c r="UFG1" s="84"/>
      <c r="UFH1" s="84"/>
      <c r="UFI1" s="84"/>
      <c r="UFJ1" s="84"/>
      <c r="UFK1" s="84"/>
      <c r="UFL1" s="84"/>
      <c r="UFM1" s="84"/>
      <c r="UFN1" s="84"/>
      <c r="UFO1" s="84"/>
      <c r="UFP1" s="84"/>
      <c r="UFQ1" s="84"/>
      <c r="UFR1" s="84"/>
      <c r="UFS1" s="84"/>
      <c r="UFT1" s="84"/>
      <c r="UFU1" s="84"/>
      <c r="UFV1" s="84"/>
      <c r="UFW1" s="84"/>
      <c r="UFX1" s="84"/>
      <c r="UFY1" s="84"/>
      <c r="UFZ1" s="84"/>
      <c r="UGA1" s="84"/>
      <c r="UGB1" s="84"/>
      <c r="UGC1" s="84"/>
      <c r="UGD1" s="84"/>
      <c r="UGE1" s="84"/>
      <c r="UGF1" s="84"/>
      <c r="UGG1" s="84"/>
      <c r="UGH1" s="84"/>
      <c r="UGI1" s="84"/>
      <c r="UGJ1" s="84"/>
      <c r="UGK1" s="84"/>
      <c r="UGL1" s="84"/>
      <c r="UGM1" s="84"/>
      <c r="UGN1" s="84"/>
      <c r="UGO1" s="84"/>
      <c r="UGP1" s="84"/>
      <c r="UGQ1" s="84"/>
      <c r="UGR1" s="84"/>
      <c r="UGS1" s="84"/>
      <c r="UGT1" s="84"/>
      <c r="UGU1" s="84"/>
      <c r="UGV1" s="84"/>
      <c r="UGW1" s="84"/>
      <c r="UGX1" s="84"/>
      <c r="UGY1" s="84"/>
      <c r="UGZ1" s="84"/>
      <c r="UHA1" s="84"/>
      <c r="UHB1" s="84"/>
      <c r="UHC1" s="84"/>
      <c r="UHD1" s="84"/>
      <c r="UHE1" s="84"/>
      <c r="UHF1" s="84"/>
      <c r="UHG1" s="84"/>
      <c r="UHH1" s="84"/>
      <c r="UHI1" s="84"/>
      <c r="UHJ1" s="84"/>
      <c r="UHK1" s="84"/>
      <c r="UHL1" s="84"/>
      <c r="UHM1" s="84"/>
      <c r="UHN1" s="84"/>
      <c r="UHO1" s="84"/>
      <c r="UHP1" s="84"/>
      <c r="UHQ1" s="84"/>
      <c r="UHR1" s="84"/>
      <c r="UHS1" s="84"/>
      <c r="UHT1" s="84"/>
      <c r="UHU1" s="84"/>
      <c r="UHV1" s="84"/>
      <c r="UHW1" s="84"/>
      <c r="UHX1" s="84"/>
      <c r="UHY1" s="84"/>
      <c r="UHZ1" s="84"/>
      <c r="UIA1" s="84"/>
      <c r="UIB1" s="84"/>
      <c r="UIC1" s="84"/>
      <c r="UID1" s="84"/>
      <c r="UIE1" s="84"/>
      <c r="UIF1" s="84"/>
      <c r="UIG1" s="84"/>
      <c r="UIH1" s="84"/>
      <c r="UII1" s="84"/>
      <c r="UIJ1" s="84"/>
      <c r="UIK1" s="84"/>
      <c r="UIL1" s="84"/>
      <c r="UIM1" s="84"/>
      <c r="UIN1" s="84"/>
      <c r="UIO1" s="84"/>
      <c r="UIP1" s="84"/>
      <c r="UIQ1" s="84"/>
      <c r="UIR1" s="84"/>
      <c r="UIS1" s="84"/>
      <c r="UIT1" s="84"/>
      <c r="UIU1" s="84"/>
      <c r="UIV1" s="84"/>
      <c r="UIW1" s="84"/>
      <c r="UIX1" s="84"/>
      <c r="UIY1" s="84"/>
      <c r="UIZ1" s="84"/>
      <c r="UJA1" s="84"/>
      <c r="UJB1" s="84"/>
      <c r="UJC1" s="84"/>
      <c r="UJD1" s="84"/>
      <c r="UJE1" s="84"/>
      <c r="UJF1" s="84"/>
      <c r="UJG1" s="84"/>
      <c r="UJH1" s="84"/>
      <c r="UJI1" s="84"/>
      <c r="UJJ1" s="84"/>
      <c r="UJK1" s="84"/>
      <c r="UJL1" s="84"/>
      <c r="UJM1" s="84"/>
      <c r="UJN1" s="84"/>
      <c r="UJO1" s="84"/>
      <c r="UJP1" s="84"/>
      <c r="UJQ1" s="84"/>
      <c r="UJR1" s="84"/>
      <c r="UJS1" s="84"/>
      <c r="UJT1" s="84"/>
      <c r="UJU1" s="84"/>
      <c r="UJV1" s="84"/>
      <c r="UJW1" s="84"/>
      <c r="UJX1" s="84"/>
      <c r="UJY1" s="84"/>
      <c r="UJZ1" s="84"/>
      <c r="UKA1" s="84"/>
      <c r="UKB1" s="84"/>
      <c r="UKC1" s="84"/>
      <c r="UKD1" s="84"/>
      <c r="UKE1" s="84"/>
      <c r="UKF1" s="84"/>
      <c r="UKG1" s="84"/>
      <c r="UKH1" s="84"/>
      <c r="UKI1" s="84"/>
      <c r="UKJ1" s="84"/>
      <c r="UKK1" s="84"/>
      <c r="UKL1" s="84"/>
      <c r="UKM1" s="84"/>
      <c r="UKN1" s="84"/>
      <c r="UKO1" s="84"/>
      <c r="UKP1" s="84"/>
      <c r="UKQ1" s="84"/>
      <c r="UKR1" s="84"/>
      <c r="UKS1" s="84"/>
      <c r="UKT1" s="84"/>
      <c r="UKU1" s="84"/>
      <c r="UKV1" s="84"/>
      <c r="UKW1" s="84"/>
      <c r="UKX1" s="84"/>
      <c r="UKY1" s="84"/>
      <c r="UKZ1" s="84"/>
      <c r="ULA1" s="84"/>
      <c r="ULB1" s="84"/>
      <c r="ULC1" s="84"/>
      <c r="ULD1" s="84"/>
      <c r="ULE1" s="84"/>
      <c r="ULF1" s="84"/>
      <c r="ULG1" s="84"/>
      <c r="ULH1" s="84"/>
      <c r="ULI1" s="84"/>
      <c r="ULJ1" s="84"/>
      <c r="ULK1" s="84"/>
      <c r="ULL1" s="84"/>
      <c r="ULM1" s="84"/>
      <c r="ULN1" s="84"/>
      <c r="ULO1" s="84"/>
      <c r="ULP1" s="84"/>
      <c r="ULQ1" s="84"/>
      <c r="ULR1" s="84"/>
      <c r="ULS1" s="84"/>
      <c r="ULT1" s="84"/>
      <c r="ULU1" s="84"/>
      <c r="ULV1" s="84"/>
      <c r="ULW1" s="84"/>
      <c r="ULX1" s="84"/>
      <c r="ULY1" s="84"/>
      <c r="ULZ1" s="84"/>
      <c r="UMA1" s="84"/>
      <c r="UMB1" s="84"/>
      <c r="UMC1" s="84"/>
      <c r="UMD1" s="84"/>
      <c r="UME1" s="84"/>
      <c r="UMF1" s="84"/>
      <c r="UMG1" s="84"/>
      <c r="UMH1" s="84"/>
      <c r="UMI1" s="84"/>
      <c r="UMJ1" s="84"/>
      <c r="UMK1" s="84"/>
      <c r="UML1" s="84"/>
      <c r="UMM1" s="84"/>
      <c r="UMN1" s="84"/>
      <c r="UMO1" s="84"/>
      <c r="UMP1" s="84"/>
      <c r="UMQ1" s="84"/>
      <c r="UMR1" s="84"/>
      <c r="UMS1" s="84"/>
      <c r="UMT1" s="84"/>
      <c r="UMU1" s="84"/>
      <c r="UMV1" s="84"/>
      <c r="UMW1" s="84"/>
      <c r="UMX1" s="84"/>
      <c r="UMY1" s="84"/>
      <c r="UMZ1" s="84"/>
      <c r="UNA1" s="84"/>
      <c r="UNB1" s="84"/>
      <c r="UNC1" s="84"/>
      <c r="UND1" s="84"/>
      <c r="UNE1" s="84"/>
      <c r="UNF1" s="84"/>
      <c r="UNG1" s="84"/>
      <c r="UNH1" s="84"/>
      <c r="UNI1" s="84"/>
      <c r="UNJ1" s="84"/>
      <c r="UNK1" s="84"/>
      <c r="UNL1" s="84"/>
      <c r="UNM1" s="84"/>
      <c r="UNN1" s="84"/>
      <c r="UNO1" s="84"/>
      <c r="UNP1" s="84"/>
      <c r="UNQ1" s="84"/>
      <c r="UNR1" s="84"/>
      <c r="UNS1" s="84"/>
      <c r="UNT1" s="84"/>
      <c r="UNU1" s="84"/>
      <c r="UNV1" s="84"/>
      <c r="UNW1" s="84"/>
      <c r="UNX1" s="84"/>
      <c r="UNY1" s="84"/>
      <c r="UNZ1" s="84"/>
      <c r="UOA1" s="84"/>
      <c r="UOB1" s="84"/>
      <c r="UOC1" s="84"/>
      <c r="UOD1" s="84"/>
      <c r="UOE1" s="84"/>
      <c r="UOF1" s="84"/>
      <c r="UOG1" s="84"/>
      <c r="UOH1" s="84"/>
      <c r="UOI1" s="84"/>
      <c r="UOJ1" s="84"/>
      <c r="UOK1" s="84"/>
      <c r="UOL1" s="84"/>
      <c r="UOM1" s="84"/>
      <c r="UON1" s="84"/>
      <c r="UOO1" s="84"/>
      <c r="UOP1" s="84"/>
      <c r="UOQ1" s="84"/>
      <c r="UOR1" s="84"/>
      <c r="UOS1" s="84"/>
      <c r="UOT1" s="84"/>
      <c r="UOU1" s="84"/>
      <c r="UOV1" s="84"/>
      <c r="UOW1" s="84"/>
      <c r="UOX1" s="84"/>
      <c r="UOY1" s="84"/>
      <c r="UOZ1" s="84"/>
      <c r="UPA1" s="84"/>
      <c r="UPB1" s="84"/>
      <c r="UPC1" s="84"/>
      <c r="UPD1" s="84"/>
      <c r="UPE1" s="84"/>
      <c r="UPF1" s="84"/>
      <c r="UPG1" s="84"/>
      <c r="UPH1" s="84"/>
      <c r="UPI1" s="84"/>
      <c r="UPJ1" s="84"/>
      <c r="UPK1" s="84"/>
      <c r="UPL1" s="84"/>
      <c r="UPM1" s="84"/>
      <c r="UPN1" s="84"/>
      <c r="UPO1" s="84"/>
      <c r="UPP1" s="84"/>
      <c r="UPQ1" s="84"/>
      <c r="UPR1" s="84"/>
      <c r="UPS1" s="84"/>
      <c r="UPT1" s="84"/>
      <c r="UPU1" s="84"/>
      <c r="UPV1" s="84"/>
      <c r="UPW1" s="84"/>
      <c r="UPX1" s="84"/>
      <c r="UPY1" s="84"/>
      <c r="UPZ1" s="84"/>
      <c r="UQA1" s="84"/>
      <c r="UQB1" s="84"/>
      <c r="UQC1" s="84"/>
      <c r="UQD1" s="84"/>
      <c r="UQE1" s="84"/>
      <c r="UQF1" s="84"/>
      <c r="UQG1" s="84"/>
      <c r="UQH1" s="84"/>
      <c r="UQI1" s="84"/>
      <c r="UQJ1" s="84"/>
      <c r="UQK1" s="84"/>
      <c r="UQL1" s="84"/>
      <c r="UQM1" s="84"/>
      <c r="UQN1" s="84"/>
      <c r="UQO1" s="84"/>
      <c r="UQP1" s="84"/>
      <c r="UQQ1" s="84"/>
      <c r="UQR1" s="84"/>
      <c r="UQS1" s="84"/>
      <c r="UQT1" s="84"/>
      <c r="UQU1" s="84"/>
      <c r="UQV1" s="84"/>
      <c r="UQW1" s="84"/>
      <c r="UQX1" s="84"/>
      <c r="UQY1" s="84"/>
      <c r="UQZ1" s="84"/>
      <c r="URA1" s="84"/>
      <c r="URB1" s="84"/>
      <c r="URC1" s="84"/>
      <c r="URD1" s="84"/>
      <c r="URE1" s="84"/>
      <c r="URF1" s="84"/>
      <c r="URG1" s="84"/>
      <c r="URH1" s="84"/>
      <c r="URI1" s="84"/>
      <c r="URJ1" s="84"/>
      <c r="URK1" s="84"/>
      <c r="URL1" s="84"/>
      <c r="URM1" s="84"/>
      <c r="URN1" s="84"/>
      <c r="URO1" s="84"/>
      <c r="URP1" s="84"/>
      <c r="URQ1" s="84"/>
      <c r="URR1" s="84"/>
      <c r="URS1" s="84"/>
      <c r="URT1" s="84"/>
      <c r="URU1" s="84"/>
      <c r="URV1" s="84"/>
      <c r="URW1" s="84"/>
      <c r="URX1" s="84"/>
      <c r="URY1" s="84"/>
      <c r="URZ1" s="84"/>
      <c r="USA1" s="84"/>
      <c r="USB1" s="84"/>
      <c r="USC1" s="84"/>
      <c r="USD1" s="84"/>
      <c r="USE1" s="84"/>
      <c r="USF1" s="84"/>
      <c r="USG1" s="84"/>
      <c r="USH1" s="84"/>
      <c r="USI1" s="84"/>
      <c r="USJ1" s="84"/>
      <c r="USK1" s="84"/>
      <c r="USL1" s="84"/>
      <c r="USM1" s="84"/>
      <c r="USN1" s="84"/>
      <c r="USO1" s="84"/>
      <c r="USP1" s="84"/>
      <c r="USQ1" s="84"/>
      <c r="USR1" s="84"/>
      <c r="USS1" s="84"/>
      <c r="UST1" s="84"/>
      <c r="USU1" s="84"/>
      <c r="USV1" s="84"/>
      <c r="USW1" s="84"/>
      <c r="USX1" s="84"/>
      <c r="USY1" s="84"/>
      <c r="USZ1" s="84"/>
      <c r="UTA1" s="84"/>
      <c r="UTB1" s="84"/>
      <c r="UTC1" s="84"/>
      <c r="UTD1" s="84"/>
      <c r="UTE1" s="84"/>
      <c r="UTF1" s="84"/>
      <c r="UTG1" s="84"/>
      <c r="UTH1" s="84"/>
      <c r="UTI1" s="84"/>
      <c r="UTJ1" s="84"/>
      <c r="UTK1" s="84"/>
      <c r="UTL1" s="84"/>
      <c r="UTM1" s="84"/>
      <c r="UTN1" s="84"/>
      <c r="UTO1" s="84"/>
      <c r="UTP1" s="84"/>
      <c r="UTQ1" s="84"/>
      <c r="UTR1" s="84"/>
      <c r="UTS1" s="84"/>
      <c r="UTT1" s="84"/>
      <c r="UTU1" s="84"/>
      <c r="UTV1" s="84"/>
      <c r="UTW1" s="84"/>
      <c r="UTX1" s="84"/>
      <c r="UTY1" s="84"/>
      <c r="UTZ1" s="84"/>
      <c r="UUA1" s="84"/>
      <c r="UUB1" s="84"/>
      <c r="UUC1" s="84"/>
      <c r="UUD1" s="84"/>
      <c r="UUE1" s="84"/>
      <c r="UUF1" s="84"/>
      <c r="UUG1" s="84"/>
      <c r="UUH1" s="84"/>
      <c r="UUI1" s="84"/>
      <c r="UUJ1" s="84"/>
      <c r="UUK1" s="84"/>
      <c r="UUL1" s="84"/>
      <c r="UUM1" s="84"/>
      <c r="UUN1" s="84"/>
      <c r="UUO1" s="84"/>
      <c r="UUP1" s="84"/>
      <c r="UUQ1" s="84"/>
      <c r="UUR1" s="84"/>
      <c r="UUS1" s="84"/>
      <c r="UUT1" s="84"/>
      <c r="UUU1" s="84"/>
      <c r="UUV1" s="84"/>
      <c r="UUW1" s="84"/>
      <c r="UUX1" s="84"/>
      <c r="UUY1" s="84"/>
      <c r="UUZ1" s="84"/>
      <c r="UVA1" s="84"/>
      <c r="UVB1" s="84"/>
      <c r="UVC1" s="84"/>
      <c r="UVD1" s="84"/>
      <c r="UVE1" s="84"/>
      <c r="UVF1" s="84"/>
      <c r="UVG1" s="84"/>
      <c r="UVH1" s="84"/>
      <c r="UVI1" s="84"/>
      <c r="UVJ1" s="84"/>
      <c r="UVK1" s="84"/>
      <c r="UVL1" s="84"/>
      <c r="UVM1" s="84"/>
      <c r="UVN1" s="84"/>
      <c r="UVO1" s="84"/>
      <c r="UVP1" s="84"/>
      <c r="UVQ1" s="84"/>
      <c r="UVR1" s="84"/>
      <c r="UVS1" s="84"/>
      <c r="UVT1" s="84"/>
      <c r="UVU1" s="84"/>
      <c r="UVV1" s="84"/>
      <c r="UVW1" s="84"/>
      <c r="UVX1" s="84"/>
      <c r="UVY1" s="84"/>
      <c r="UVZ1" s="84"/>
      <c r="UWA1" s="84"/>
      <c r="UWB1" s="84"/>
      <c r="UWC1" s="84"/>
      <c r="UWD1" s="84"/>
      <c r="UWE1" s="84"/>
      <c r="UWF1" s="84"/>
      <c r="UWG1" s="84"/>
      <c r="UWH1" s="84"/>
      <c r="UWI1" s="84"/>
      <c r="UWJ1" s="84"/>
      <c r="UWK1" s="84"/>
      <c r="UWL1" s="84"/>
      <c r="UWM1" s="84"/>
      <c r="UWN1" s="84"/>
      <c r="UWO1" s="84"/>
      <c r="UWP1" s="84"/>
      <c r="UWQ1" s="84"/>
      <c r="UWR1" s="84"/>
      <c r="UWS1" s="84"/>
      <c r="UWT1" s="84"/>
      <c r="UWU1" s="84"/>
      <c r="UWV1" s="84"/>
      <c r="UWW1" s="84"/>
      <c r="UWX1" s="84"/>
      <c r="UWY1" s="84"/>
      <c r="UWZ1" s="84"/>
      <c r="UXA1" s="84"/>
      <c r="UXB1" s="84"/>
      <c r="UXC1" s="84"/>
      <c r="UXD1" s="84"/>
      <c r="UXE1" s="84"/>
      <c r="UXF1" s="84"/>
      <c r="UXG1" s="84"/>
      <c r="UXH1" s="84"/>
      <c r="UXI1" s="84"/>
      <c r="UXJ1" s="84"/>
      <c r="UXK1" s="84"/>
      <c r="UXL1" s="84"/>
      <c r="UXM1" s="84"/>
      <c r="UXN1" s="84"/>
      <c r="UXO1" s="84"/>
      <c r="UXP1" s="84"/>
      <c r="UXQ1" s="84"/>
      <c r="UXR1" s="84"/>
      <c r="UXS1" s="84"/>
      <c r="UXT1" s="84"/>
      <c r="UXU1" s="84"/>
      <c r="UXV1" s="84"/>
      <c r="UXW1" s="84"/>
      <c r="UXX1" s="84"/>
      <c r="UXY1" s="84"/>
      <c r="UXZ1" s="84"/>
      <c r="UYA1" s="84"/>
      <c r="UYB1" s="84"/>
      <c r="UYC1" s="84"/>
      <c r="UYD1" s="84"/>
      <c r="UYE1" s="84"/>
      <c r="UYF1" s="84"/>
      <c r="UYG1" s="84"/>
      <c r="UYH1" s="84"/>
      <c r="UYI1" s="84"/>
      <c r="UYJ1" s="84"/>
      <c r="UYK1" s="84"/>
      <c r="UYL1" s="84"/>
      <c r="UYM1" s="84"/>
      <c r="UYN1" s="84"/>
      <c r="UYO1" s="84"/>
      <c r="UYP1" s="84"/>
      <c r="UYQ1" s="84"/>
      <c r="UYR1" s="84"/>
      <c r="UYS1" s="84"/>
      <c r="UYT1" s="84"/>
      <c r="UYU1" s="84"/>
      <c r="UYV1" s="84"/>
      <c r="UYW1" s="84"/>
      <c r="UYX1" s="84"/>
      <c r="UYY1" s="84"/>
      <c r="UYZ1" s="84"/>
      <c r="UZA1" s="84"/>
      <c r="UZB1" s="84"/>
      <c r="UZC1" s="84"/>
      <c r="UZD1" s="84"/>
      <c r="UZE1" s="84"/>
      <c r="UZF1" s="84"/>
      <c r="UZG1" s="84"/>
      <c r="UZH1" s="84"/>
      <c r="UZI1" s="84"/>
      <c r="UZJ1" s="84"/>
      <c r="UZK1" s="84"/>
      <c r="UZL1" s="84"/>
      <c r="UZM1" s="84"/>
      <c r="UZN1" s="84"/>
      <c r="UZO1" s="84"/>
      <c r="UZP1" s="84"/>
      <c r="UZQ1" s="84"/>
      <c r="UZR1" s="84"/>
      <c r="UZS1" s="84"/>
      <c r="UZT1" s="84"/>
      <c r="UZU1" s="84"/>
      <c r="UZV1" s="84"/>
      <c r="UZW1" s="84"/>
      <c r="UZX1" s="84"/>
      <c r="UZY1" s="84"/>
      <c r="UZZ1" s="84"/>
      <c r="VAA1" s="84"/>
      <c r="VAB1" s="84"/>
      <c r="VAC1" s="84"/>
      <c r="VAD1" s="84"/>
      <c r="VAE1" s="84"/>
      <c r="VAF1" s="84"/>
      <c r="VAG1" s="84"/>
      <c r="VAH1" s="84"/>
      <c r="VAI1" s="84"/>
      <c r="VAJ1" s="84"/>
      <c r="VAK1" s="84"/>
      <c r="VAL1" s="84"/>
      <c r="VAM1" s="84"/>
      <c r="VAN1" s="84"/>
      <c r="VAO1" s="84"/>
      <c r="VAP1" s="84"/>
      <c r="VAQ1" s="84"/>
      <c r="VAR1" s="84"/>
      <c r="VAS1" s="84"/>
      <c r="VAT1" s="84"/>
      <c r="VAU1" s="84"/>
      <c r="VAV1" s="84"/>
      <c r="VAW1" s="84"/>
      <c r="VAX1" s="84"/>
      <c r="VAY1" s="84"/>
      <c r="VAZ1" s="84"/>
      <c r="VBA1" s="84"/>
      <c r="VBB1" s="84"/>
      <c r="VBC1" s="84"/>
      <c r="VBD1" s="84"/>
      <c r="VBE1" s="84"/>
      <c r="VBF1" s="84"/>
      <c r="VBG1" s="84"/>
      <c r="VBH1" s="84"/>
      <c r="VBI1" s="84"/>
      <c r="VBJ1" s="84"/>
      <c r="VBK1" s="84"/>
      <c r="VBL1" s="84"/>
      <c r="VBM1" s="84"/>
      <c r="VBN1" s="84"/>
      <c r="VBO1" s="84"/>
      <c r="VBP1" s="84"/>
      <c r="VBQ1" s="84"/>
      <c r="VBR1" s="84"/>
      <c r="VBS1" s="84"/>
      <c r="VBT1" s="84"/>
      <c r="VBU1" s="84"/>
      <c r="VBV1" s="84"/>
      <c r="VBW1" s="84"/>
      <c r="VBX1" s="84"/>
      <c r="VBY1" s="84"/>
      <c r="VBZ1" s="84"/>
      <c r="VCA1" s="84"/>
      <c r="VCB1" s="84"/>
      <c r="VCC1" s="84"/>
      <c r="VCD1" s="84"/>
      <c r="VCE1" s="84"/>
      <c r="VCF1" s="84"/>
      <c r="VCG1" s="84"/>
      <c r="VCH1" s="84"/>
      <c r="VCI1" s="84"/>
      <c r="VCJ1" s="84"/>
      <c r="VCK1" s="84"/>
      <c r="VCL1" s="84"/>
      <c r="VCM1" s="84"/>
      <c r="VCN1" s="84"/>
      <c r="VCO1" s="84"/>
      <c r="VCP1" s="84"/>
      <c r="VCQ1" s="84"/>
      <c r="VCR1" s="84"/>
      <c r="VCS1" s="84"/>
      <c r="VCT1" s="84"/>
      <c r="VCU1" s="84"/>
      <c r="VCV1" s="84"/>
      <c r="VCW1" s="84"/>
      <c r="VCX1" s="84"/>
      <c r="VCY1" s="84"/>
      <c r="VCZ1" s="84"/>
      <c r="VDA1" s="84"/>
      <c r="VDB1" s="84"/>
      <c r="VDC1" s="84"/>
      <c r="VDD1" s="84"/>
      <c r="VDE1" s="84"/>
      <c r="VDF1" s="84"/>
      <c r="VDG1" s="84"/>
      <c r="VDH1" s="84"/>
      <c r="VDI1" s="84"/>
      <c r="VDJ1" s="84"/>
      <c r="VDK1" s="84"/>
      <c r="VDL1" s="84"/>
      <c r="VDM1" s="84"/>
      <c r="VDN1" s="84"/>
      <c r="VDO1" s="84"/>
      <c r="VDP1" s="84"/>
      <c r="VDQ1" s="84"/>
      <c r="VDR1" s="84"/>
      <c r="VDS1" s="84"/>
      <c r="VDT1" s="84"/>
      <c r="VDU1" s="84"/>
      <c r="VDV1" s="84"/>
      <c r="VDW1" s="84"/>
      <c r="VDX1" s="84"/>
      <c r="VDY1" s="84"/>
      <c r="VDZ1" s="84"/>
      <c r="VEA1" s="84"/>
      <c r="VEB1" s="84"/>
      <c r="VEC1" s="84"/>
      <c r="VED1" s="84"/>
      <c r="VEE1" s="84"/>
      <c r="VEF1" s="84"/>
      <c r="VEG1" s="84"/>
      <c r="VEH1" s="84"/>
      <c r="VEI1" s="84"/>
      <c r="VEJ1" s="84"/>
      <c r="VEK1" s="84"/>
      <c r="VEL1" s="84"/>
      <c r="VEM1" s="84"/>
      <c r="VEN1" s="84"/>
      <c r="VEO1" s="84"/>
      <c r="VEP1" s="84"/>
      <c r="VEQ1" s="84"/>
      <c r="VER1" s="84"/>
      <c r="VES1" s="84"/>
      <c r="VET1" s="84"/>
      <c r="VEU1" s="84"/>
      <c r="VEV1" s="84"/>
      <c r="VEW1" s="84"/>
      <c r="VEX1" s="84"/>
      <c r="VEY1" s="84"/>
      <c r="VEZ1" s="84"/>
      <c r="VFA1" s="84"/>
      <c r="VFB1" s="84"/>
      <c r="VFC1" s="84"/>
      <c r="VFD1" s="84"/>
      <c r="VFE1" s="84"/>
      <c r="VFF1" s="84"/>
      <c r="VFG1" s="84"/>
      <c r="VFH1" s="84"/>
      <c r="VFI1" s="84"/>
      <c r="VFJ1" s="84"/>
      <c r="VFK1" s="84"/>
      <c r="VFL1" s="84"/>
      <c r="VFM1" s="84"/>
      <c r="VFN1" s="84"/>
      <c r="VFO1" s="84"/>
      <c r="VFP1" s="84"/>
      <c r="VFQ1" s="84"/>
      <c r="VFR1" s="84"/>
      <c r="VFS1" s="84"/>
      <c r="VFT1" s="84"/>
      <c r="VFU1" s="84"/>
      <c r="VFV1" s="84"/>
      <c r="VFW1" s="84"/>
      <c r="VFX1" s="84"/>
      <c r="VFY1" s="84"/>
      <c r="VFZ1" s="84"/>
      <c r="VGA1" s="84"/>
      <c r="VGB1" s="84"/>
      <c r="VGC1" s="84"/>
      <c r="VGD1" s="84"/>
      <c r="VGE1" s="84"/>
      <c r="VGF1" s="84"/>
      <c r="VGG1" s="84"/>
      <c r="VGH1" s="84"/>
      <c r="VGI1" s="84"/>
      <c r="VGJ1" s="84"/>
      <c r="VGK1" s="84"/>
      <c r="VGL1" s="84"/>
      <c r="VGM1" s="84"/>
      <c r="VGN1" s="84"/>
      <c r="VGO1" s="84"/>
      <c r="VGP1" s="84"/>
      <c r="VGQ1" s="84"/>
      <c r="VGR1" s="84"/>
      <c r="VGS1" s="84"/>
      <c r="VGT1" s="84"/>
      <c r="VGU1" s="84"/>
      <c r="VGV1" s="84"/>
      <c r="VGW1" s="84"/>
      <c r="VGX1" s="84"/>
      <c r="VGY1" s="84"/>
      <c r="VGZ1" s="84"/>
      <c r="VHA1" s="84"/>
      <c r="VHB1" s="84"/>
      <c r="VHC1" s="84"/>
      <c r="VHD1" s="84"/>
      <c r="VHE1" s="84"/>
      <c r="VHF1" s="84"/>
      <c r="VHG1" s="84"/>
      <c r="VHH1" s="84"/>
      <c r="VHI1" s="84"/>
      <c r="VHJ1" s="84"/>
      <c r="VHK1" s="84"/>
      <c r="VHL1" s="84"/>
      <c r="VHM1" s="84"/>
      <c r="VHN1" s="84"/>
      <c r="VHO1" s="84"/>
      <c r="VHP1" s="84"/>
      <c r="VHQ1" s="84"/>
      <c r="VHR1" s="84"/>
      <c r="VHS1" s="84"/>
      <c r="VHT1" s="84"/>
      <c r="VHU1" s="84"/>
      <c r="VHV1" s="84"/>
      <c r="VHW1" s="84"/>
      <c r="VHX1" s="84"/>
      <c r="VHY1" s="84"/>
      <c r="VHZ1" s="84"/>
      <c r="VIA1" s="84"/>
      <c r="VIB1" s="84"/>
      <c r="VIC1" s="84"/>
      <c r="VID1" s="84"/>
      <c r="VIE1" s="84"/>
      <c r="VIF1" s="84"/>
      <c r="VIG1" s="84"/>
      <c r="VIH1" s="84"/>
      <c r="VII1" s="84"/>
      <c r="VIJ1" s="84"/>
      <c r="VIK1" s="84"/>
      <c r="VIL1" s="84"/>
      <c r="VIM1" s="84"/>
      <c r="VIN1" s="84"/>
      <c r="VIO1" s="84"/>
      <c r="VIP1" s="84"/>
      <c r="VIQ1" s="84"/>
      <c r="VIR1" s="84"/>
      <c r="VIS1" s="84"/>
      <c r="VIT1" s="84"/>
      <c r="VIU1" s="84"/>
      <c r="VIV1" s="84"/>
      <c r="VIW1" s="84"/>
      <c r="VIX1" s="84"/>
      <c r="VIY1" s="84"/>
      <c r="VIZ1" s="84"/>
      <c r="VJA1" s="84"/>
      <c r="VJB1" s="84"/>
      <c r="VJC1" s="84"/>
      <c r="VJD1" s="84"/>
      <c r="VJE1" s="84"/>
      <c r="VJF1" s="84"/>
      <c r="VJG1" s="84"/>
      <c r="VJH1" s="84"/>
      <c r="VJI1" s="84"/>
      <c r="VJJ1" s="84"/>
      <c r="VJK1" s="84"/>
      <c r="VJL1" s="84"/>
      <c r="VJM1" s="84"/>
      <c r="VJN1" s="84"/>
      <c r="VJO1" s="84"/>
      <c r="VJP1" s="84"/>
      <c r="VJQ1" s="84"/>
      <c r="VJR1" s="84"/>
      <c r="VJS1" s="84"/>
      <c r="VJT1" s="84"/>
      <c r="VJU1" s="84"/>
      <c r="VJV1" s="84"/>
      <c r="VJW1" s="84"/>
      <c r="VJX1" s="84"/>
      <c r="VJY1" s="84"/>
      <c r="VJZ1" s="84"/>
      <c r="VKA1" s="84"/>
      <c r="VKB1" s="84"/>
      <c r="VKC1" s="84"/>
      <c r="VKD1" s="84"/>
      <c r="VKE1" s="84"/>
      <c r="VKF1" s="84"/>
      <c r="VKG1" s="84"/>
      <c r="VKH1" s="84"/>
      <c r="VKI1" s="84"/>
      <c r="VKJ1" s="84"/>
      <c r="VKK1" s="84"/>
      <c r="VKL1" s="84"/>
      <c r="VKM1" s="84"/>
      <c r="VKN1" s="84"/>
      <c r="VKO1" s="84"/>
      <c r="VKP1" s="84"/>
      <c r="VKQ1" s="84"/>
      <c r="VKR1" s="84"/>
      <c r="VKS1" s="84"/>
      <c r="VKT1" s="84"/>
      <c r="VKU1" s="84"/>
      <c r="VKV1" s="84"/>
      <c r="VKW1" s="84"/>
      <c r="VKX1" s="84"/>
      <c r="VKY1" s="84"/>
      <c r="VKZ1" s="84"/>
      <c r="VLA1" s="84"/>
      <c r="VLB1" s="84"/>
      <c r="VLC1" s="84"/>
      <c r="VLD1" s="84"/>
      <c r="VLE1" s="84"/>
      <c r="VLF1" s="84"/>
      <c r="VLG1" s="84"/>
      <c r="VLH1" s="84"/>
      <c r="VLI1" s="84"/>
      <c r="VLJ1" s="84"/>
      <c r="VLK1" s="84"/>
      <c r="VLL1" s="84"/>
      <c r="VLM1" s="84"/>
      <c r="VLN1" s="84"/>
      <c r="VLO1" s="84"/>
      <c r="VLP1" s="84"/>
      <c r="VLQ1" s="84"/>
      <c r="VLR1" s="84"/>
      <c r="VLS1" s="84"/>
      <c r="VLT1" s="84"/>
      <c r="VLU1" s="84"/>
      <c r="VLV1" s="84"/>
      <c r="VLW1" s="84"/>
      <c r="VLX1" s="84"/>
      <c r="VLY1" s="84"/>
      <c r="VLZ1" s="84"/>
      <c r="VMA1" s="84"/>
      <c r="VMB1" s="84"/>
      <c r="VMC1" s="84"/>
      <c r="VMD1" s="84"/>
      <c r="VME1" s="84"/>
      <c r="VMF1" s="84"/>
      <c r="VMG1" s="84"/>
      <c r="VMH1" s="84"/>
      <c r="VMI1" s="84"/>
      <c r="VMJ1" s="84"/>
      <c r="VMK1" s="84"/>
      <c r="VML1" s="84"/>
      <c r="VMM1" s="84"/>
      <c r="VMN1" s="84"/>
      <c r="VMO1" s="84"/>
      <c r="VMP1" s="84"/>
      <c r="VMQ1" s="84"/>
      <c r="VMR1" s="84"/>
      <c r="VMS1" s="84"/>
      <c r="VMT1" s="84"/>
      <c r="VMU1" s="84"/>
      <c r="VMV1" s="84"/>
      <c r="VMW1" s="84"/>
      <c r="VMX1" s="84"/>
      <c r="VMY1" s="84"/>
      <c r="VMZ1" s="84"/>
      <c r="VNA1" s="84"/>
      <c r="VNB1" s="84"/>
      <c r="VNC1" s="84"/>
      <c r="VND1" s="84"/>
      <c r="VNE1" s="84"/>
      <c r="VNF1" s="84"/>
      <c r="VNG1" s="84"/>
      <c r="VNH1" s="84"/>
      <c r="VNI1" s="84"/>
      <c r="VNJ1" s="84"/>
      <c r="VNK1" s="84"/>
      <c r="VNL1" s="84"/>
      <c r="VNM1" s="84"/>
      <c r="VNN1" s="84"/>
      <c r="VNO1" s="84"/>
      <c r="VNP1" s="84"/>
      <c r="VNQ1" s="84"/>
      <c r="VNR1" s="84"/>
      <c r="VNS1" s="84"/>
      <c r="VNT1" s="84"/>
      <c r="VNU1" s="84"/>
      <c r="VNV1" s="84"/>
      <c r="VNW1" s="84"/>
      <c r="VNX1" s="84"/>
      <c r="VNY1" s="84"/>
      <c r="VNZ1" s="84"/>
      <c r="VOA1" s="84"/>
      <c r="VOB1" s="84"/>
      <c r="VOC1" s="84"/>
      <c r="VOD1" s="84"/>
      <c r="VOE1" s="84"/>
      <c r="VOF1" s="84"/>
      <c r="VOG1" s="84"/>
      <c r="VOH1" s="84"/>
      <c r="VOI1" s="84"/>
      <c r="VOJ1" s="84"/>
      <c r="VOK1" s="84"/>
      <c r="VOL1" s="84"/>
      <c r="VOM1" s="84"/>
      <c r="VON1" s="84"/>
      <c r="VOO1" s="84"/>
      <c r="VOP1" s="84"/>
      <c r="VOQ1" s="84"/>
      <c r="VOR1" s="84"/>
      <c r="VOS1" s="84"/>
      <c r="VOT1" s="84"/>
      <c r="VOU1" s="84"/>
      <c r="VOV1" s="84"/>
      <c r="VOW1" s="84"/>
      <c r="VOX1" s="84"/>
      <c r="VOY1" s="84"/>
      <c r="VOZ1" s="84"/>
      <c r="VPA1" s="84"/>
      <c r="VPB1" s="84"/>
      <c r="VPC1" s="84"/>
      <c r="VPD1" s="84"/>
      <c r="VPE1" s="84"/>
      <c r="VPF1" s="84"/>
      <c r="VPG1" s="84"/>
      <c r="VPH1" s="84"/>
      <c r="VPI1" s="84"/>
      <c r="VPJ1" s="84"/>
      <c r="VPK1" s="84"/>
      <c r="VPL1" s="84"/>
      <c r="VPM1" s="84"/>
      <c r="VPN1" s="84"/>
      <c r="VPO1" s="84"/>
      <c r="VPP1" s="84"/>
      <c r="VPQ1" s="84"/>
      <c r="VPR1" s="84"/>
      <c r="VPS1" s="84"/>
      <c r="VPT1" s="84"/>
      <c r="VPU1" s="84"/>
      <c r="VPV1" s="84"/>
      <c r="VPW1" s="84"/>
      <c r="VPX1" s="84"/>
      <c r="VPY1" s="84"/>
      <c r="VPZ1" s="84"/>
      <c r="VQA1" s="84"/>
      <c r="VQB1" s="84"/>
      <c r="VQC1" s="84"/>
      <c r="VQD1" s="84"/>
      <c r="VQE1" s="84"/>
      <c r="VQF1" s="84"/>
      <c r="VQG1" s="84"/>
      <c r="VQH1" s="84"/>
      <c r="VQI1" s="84"/>
      <c r="VQJ1" s="84"/>
      <c r="VQK1" s="84"/>
      <c r="VQL1" s="84"/>
      <c r="VQM1" s="84"/>
      <c r="VQN1" s="84"/>
      <c r="VQO1" s="84"/>
      <c r="VQP1" s="84"/>
      <c r="VQQ1" s="84"/>
      <c r="VQR1" s="84"/>
      <c r="VQS1" s="84"/>
      <c r="VQT1" s="84"/>
      <c r="VQU1" s="84"/>
      <c r="VQV1" s="84"/>
      <c r="VQW1" s="84"/>
      <c r="VQX1" s="84"/>
      <c r="VQY1" s="84"/>
      <c r="VQZ1" s="84"/>
      <c r="VRA1" s="84"/>
      <c r="VRB1" s="84"/>
      <c r="VRC1" s="84"/>
      <c r="VRD1" s="84"/>
      <c r="VRE1" s="84"/>
      <c r="VRF1" s="84"/>
      <c r="VRG1" s="84"/>
      <c r="VRH1" s="84"/>
      <c r="VRI1" s="84"/>
      <c r="VRJ1" s="84"/>
      <c r="VRK1" s="84"/>
      <c r="VRL1" s="84"/>
      <c r="VRM1" s="84"/>
      <c r="VRN1" s="84"/>
      <c r="VRO1" s="84"/>
      <c r="VRP1" s="84"/>
      <c r="VRQ1" s="84"/>
      <c r="VRR1" s="84"/>
      <c r="VRS1" s="84"/>
      <c r="VRT1" s="84"/>
      <c r="VRU1" s="84"/>
      <c r="VRV1" s="84"/>
      <c r="VRW1" s="84"/>
      <c r="VRX1" s="84"/>
      <c r="VRY1" s="84"/>
      <c r="VRZ1" s="84"/>
      <c r="VSA1" s="84"/>
      <c r="VSB1" s="84"/>
      <c r="VSC1" s="84"/>
      <c r="VSD1" s="84"/>
      <c r="VSE1" s="84"/>
      <c r="VSF1" s="84"/>
      <c r="VSG1" s="84"/>
      <c r="VSH1" s="84"/>
      <c r="VSI1" s="84"/>
      <c r="VSJ1" s="84"/>
      <c r="VSK1" s="84"/>
      <c r="VSL1" s="84"/>
      <c r="VSM1" s="84"/>
      <c r="VSN1" s="84"/>
      <c r="VSO1" s="84"/>
      <c r="VSP1" s="84"/>
      <c r="VSQ1" s="84"/>
      <c r="VSR1" s="84"/>
      <c r="VSS1" s="84"/>
      <c r="VST1" s="84"/>
      <c r="VSU1" s="84"/>
      <c r="VSV1" s="84"/>
      <c r="VSW1" s="84"/>
      <c r="VSX1" s="84"/>
      <c r="VSY1" s="84"/>
      <c r="VSZ1" s="84"/>
      <c r="VTA1" s="84"/>
      <c r="VTB1" s="84"/>
      <c r="VTC1" s="84"/>
      <c r="VTD1" s="84"/>
      <c r="VTE1" s="84"/>
      <c r="VTF1" s="84"/>
      <c r="VTG1" s="84"/>
      <c r="VTH1" s="84"/>
      <c r="VTI1" s="84"/>
      <c r="VTJ1" s="84"/>
      <c r="VTK1" s="84"/>
      <c r="VTL1" s="84"/>
      <c r="VTM1" s="84"/>
      <c r="VTN1" s="84"/>
      <c r="VTO1" s="84"/>
      <c r="VTP1" s="84"/>
      <c r="VTQ1" s="84"/>
      <c r="VTR1" s="84"/>
      <c r="VTS1" s="84"/>
      <c r="VTT1" s="84"/>
      <c r="VTU1" s="84"/>
      <c r="VTV1" s="84"/>
      <c r="VTW1" s="84"/>
      <c r="VTX1" s="84"/>
      <c r="VTY1" s="84"/>
      <c r="VTZ1" s="84"/>
      <c r="VUA1" s="84"/>
      <c r="VUB1" s="84"/>
      <c r="VUC1" s="84"/>
      <c r="VUD1" s="84"/>
      <c r="VUE1" s="84"/>
      <c r="VUF1" s="84"/>
      <c r="VUG1" s="84"/>
      <c r="VUH1" s="84"/>
      <c r="VUI1" s="84"/>
      <c r="VUJ1" s="84"/>
      <c r="VUK1" s="84"/>
      <c r="VUL1" s="84"/>
      <c r="VUM1" s="84"/>
      <c r="VUN1" s="84"/>
      <c r="VUO1" s="84"/>
      <c r="VUP1" s="84"/>
      <c r="VUQ1" s="84"/>
      <c r="VUR1" s="84"/>
      <c r="VUS1" s="84"/>
      <c r="VUT1" s="84"/>
      <c r="VUU1" s="84"/>
      <c r="VUV1" s="84"/>
      <c r="VUW1" s="84"/>
      <c r="VUX1" s="84"/>
      <c r="VUY1" s="84"/>
      <c r="VUZ1" s="84"/>
      <c r="VVA1" s="84"/>
      <c r="VVB1" s="84"/>
      <c r="VVC1" s="84"/>
      <c r="VVD1" s="84"/>
      <c r="VVE1" s="84"/>
      <c r="VVF1" s="84"/>
      <c r="VVG1" s="84"/>
      <c r="VVH1" s="84"/>
      <c r="VVI1" s="84"/>
      <c r="VVJ1" s="84"/>
      <c r="VVK1" s="84"/>
      <c r="VVL1" s="84"/>
      <c r="VVM1" s="84"/>
      <c r="VVN1" s="84"/>
      <c r="VVO1" s="84"/>
      <c r="VVP1" s="84"/>
      <c r="VVQ1" s="84"/>
      <c r="VVR1" s="84"/>
      <c r="VVS1" s="84"/>
      <c r="VVT1" s="84"/>
      <c r="VVU1" s="84"/>
      <c r="VVV1" s="84"/>
      <c r="VVW1" s="84"/>
      <c r="VVX1" s="84"/>
      <c r="VVY1" s="84"/>
      <c r="VVZ1" s="84"/>
      <c r="VWA1" s="84"/>
      <c r="VWB1" s="84"/>
      <c r="VWC1" s="84"/>
      <c r="VWD1" s="84"/>
      <c r="VWE1" s="84"/>
      <c r="VWF1" s="84"/>
      <c r="VWG1" s="84"/>
      <c r="VWH1" s="84"/>
      <c r="VWI1" s="84"/>
      <c r="VWJ1" s="84"/>
      <c r="VWK1" s="84"/>
      <c r="VWL1" s="84"/>
      <c r="VWM1" s="84"/>
      <c r="VWN1" s="84"/>
      <c r="VWO1" s="84"/>
      <c r="VWP1" s="84"/>
      <c r="VWQ1" s="84"/>
      <c r="VWR1" s="84"/>
      <c r="VWS1" s="84"/>
      <c r="VWT1" s="84"/>
      <c r="VWU1" s="84"/>
      <c r="VWV1" s="84"/>
      <c r="VWW1" s="84"/>
      <c r="VWX1" s="84"/>
      <c r="VWY1" s="84"/>
      <c r="VWZ1" s="84"/>
      <c r="VXA1" s="84"/>
      <c r="VXB1" s="84"/>
      <c r="VXC1" s="84"/>
      <c r="VXD1" s="84"/>
      <c r="VXE1" s="84"/>
      <c r="VXF1" s="84"/>
      <c r="VXG1" s="84"/>
      <c r="VXH1" s="84"/>
      <c r="VXI1" s="84"/>
      <c r="VXJ1" s="84"/>
      <c r="VXK1" s="84"/>
      <c r="VXL1" s="84"/>
      <c r="VXM1" s="84"/>
      <c r="VXN1" s="84"/>
      <c r="VXO1" s="84"/>
      <c r="VXP1" s="84"/>
      <c r="VXQ1" s="84"/>
      <c r="VXR1" s="84"/>
      <c r="VXS1" s="84"/>
      <c r="VXT1" s="84"/>
      <c r="VXU1" s="84"/>
      <c r="VXV1" s="84"/>
      <c r="VXW1" s="84"/>
      <c r="VXX1" s="84"/>
      <c r="VXY1" s="84"/>
      <c r="VXZ1" s="84"/>
      <c r="VYA1" s="84"/>
      <c r="VYB1" s="84"/>
      <c r="VYC1" s="84"/>
      <c r="VYD1" s="84"/>
      <c r="VYE1" s="84"/>
      <c r="VYF1" s="84"/>
      <c r="VYG1" s="84"/>
      <c r="VYH1" s="84"/>
      <c r="VYI1" s="84"/>
      <c r="VYJ1" s="84"/>
      <c r="VYK1" s="84"/>
      <c r="VYL1" s="84"/>
      <c r="VYM1" s="84"/>
      <c r="VYN1" s="84"/>
      <c r="VYO1" s="84"/>
      <c r="VYP1" s="84"/>
      <c r="VYQ1" s="84"/>
      <c r="VYR1" s="84"/>
      <c r="VYS1" s="84"/>
      <c r="VYT1" s="84"/>
      <c r="VYU1" s="84"/>
      <c r="VYV1" s="84"/>
      <c r="VYW1" s="84"/>
      <c r="VYX1" s="84"/>
      <c r="VYY1" s="84"/>
      <c r="VYZ1" s="84"/>
      <c r="VZA1" s="84"/>
      <c r="VZB1" s="84"/>
      <c r="VZC1" s="84"/>
      <c r="VZD1" s="84"/>
      <c r="VZE1" s="84"/>
      <c r="VZF1" s="84"/>
      <c r="VZG1" s="84"/>
      <c r="VZH1" s="84"/>
      <c r="VZI1" s="84"/>
      <c r="VZJ1" s="84"/>
      <c r="VZK1" s="84"/>
      <c r="VZL1" s="84"/>
      <c r="VZM1" s="84"/>
      <c r="VZN1" s="84"/>
      <c r="VZO1" s="84"/>
      <c r="VZP1" s="84"/>
      <c r="VZQ1" s="84"/>
      <c r="VZR1" s="84"/>
      <c r="VZS1" s="84"/>
      <c r="VZT1" s="84"/>
      <c r="VZU1" s="84"/>
      <c r="VZV1" s="84"/>
      <c r="VZW1" s="84"/>
      <c r="VZX1" s="84"/>
      <c r="VZY1" s="84"/>
      <c r="VZZ1" s="84"/>
      <c r="WAA1" s="84"/>
      <c r="WAB1" s="84"/>
      <c r="WAC1" s="84"/>
      <c r="WAD1" s="84"/>
      <c r="WAE1" s="84"/>
      <c r="WAF1" s="84"/>
      <c r="WAG1" s="84"/>
      <c r="WAH1" s="84"/>
      <c r="WAI1" s="84"/>
      <c r="WAJ1" s="84"/>
      <c r="WAK1" s="84"/>
      <c r="WAL1" s="84"/>
      <c r="WAM1" s="84"/>
      <c r="WAN1" s="84"/>
      <c r="WAO1" s="84"/>
      <c r="WAP1" s="84"/>
      <c r="WAQ1" s="84"/>
      <c r="WAR1" s="84"/>
      <c r="WAS1" s="84"/>
      <c r="WAT1" s="84"/>
      <c r="WAU1" s="84"/>
      <c r="WAV1" s="84"/>
      <c r="WAW1" s="84"/>
      <c r="WAX1" s="84"/>
      <c r="WAY1" s="84"/>
      <c r="WAZ1" s="84"/>
      <c r="WBA1" s="84"/>
      <c r="WBB1" s="84"/>
      <c r="WBC1" s="84"/>
      <c r="WBD1" s="84"/>
      <c r="WBE1" s="84"/>
      <c r="WBF1" s="84"/>
      <c r="WBG1" s="84"/>
      <c r="WBH1" s="84"/>
      <c r="WBI1" s="84"/>
      <c r="WBJ1" s="84"/>
      <c r="WBK1" s="84"/>
      <c r="WBL1" s="84"/>
      <c r="WBM1" s="84"/>
      <c r="WBN1" s="84"/>
      <c r="WBO1" s="84"/>
      <c r="WBP1" s="84"/>
      <c r="WBQ1" s="84"/>
      <c r="WBR1" s="84"/>
      <c r="WBS1" s="84"/>
      <c r="WBT1" s="84"/>
      <c r="WBU1" s="84"/>
      <c r="WBV1" s="84"/>
      <c r="WBW1" s="84"/>
      <c r="WBX1" s="84"/>
      <c r="WBY1" s="84"/>
      <c r="WBZ1" s="84"/>
      <c r="WCA1" s="84"/>
      <c r="WCB1" s="84"/>
      <c r="WCC1" s="84"/>
      <c r="WCD1" s="84"/>
      <c r="WCE1" s="84"/>
      <c r="WCF1" s="84"/>
      <c r="WCG1" s="84"/>
      <c r="WCH1" s="84"/>
      <c r="WCI1" s="84"/>
      <c r="WCJ1" s="84"/>
      <c r="WCK1" s="84"/>
      <c r="WCL1" s="84"/>
      <c r="WCM1" s="84"/>
      <c r="WCN1" s="84"/>
      <c r="WCO1" s="84"/>
      <c r="WCP1" s="84"/>
      <c r="WCQ1" s="84"/>
      <c r="WCR1" s="84"/>
      <c r="WCS1" s="84"/>
      <c r="WCT1" s="84"/>
      <c r="WCU1" s="84"/>
      <c r="WCV1" s="84"/>
      <c r="WCW1" s="84"/>
      <c r="WCX1" s="84"/>
      <c r="WCY1" s="84"/>
      <c r="WCZ1" s="84"/>
      <c r="WDA1" s="84"/>
      <c r="WDB1" s="84"/>
      <c r="WDC1" s="84"/>
      <c r="WDD1" s="84"/>
      <c r="WDE1" s="84"/>
      <c r="WDF1" s="84"/>
      <c r="WDG1" s="84"/>
      <c r="WDH1" s="84"/>
      <c r="WDI1" s="84"/>
      <c r="WDJ1" s="84"/>
      <c r="WDK1" s="84"/>
      <c r="WDL1" s="84"/>
      <c r="WDM1" s="84"/>
      <c r="WDN1" s="84"/>
      <c r="WDO1" s="84"/>
      <c r="WDP1" s="84"/>
      <c r="WDQ1" s="84"/>
      <c r="WDR1" s="84"/>
      <c r="WDS1" s="84"/>
      <c r="WDT1" s="84"/>
      <c r="WDU1" s="84"/>
      <c r="WDV1" s="84"/>
      <c r="WDW1" s="84"/>
      <c r="WDX1" s="84"/>
      <c r="WDY1" s="84"/>
      <c r="WDZ1" s="84"/>
      <c r="WEA1" s="84"/>
      <c r="WEB1" s="84"/>
      <c r="WEC1" s="84"/>
      <c r="WED1" s="84"/>
      <c r="WEE1" s="84"/>
      <c r="WEF1" s="84"/>
      <c r="WEG1" s="84"/>
      <c r="WEH1" s="84"/>
      <c r="WEI1" s="84"/>
      <c r="WEJ1" s="84"/>
      <c r="WEK1" s="84"/>
      <c r="WEL1" s="84"/>
      <c r="WEM1" s="84"/>
      <c r="WEN1" s="84"/>
      <c r="WEO1" s="84"/>
      <c r="WEP1" s="84"/>
      <c r="WEQ1" s="84"/>
      <c r="WER1" s="84"/>
      <c r="WES1" s="84"/>
      <c r="WET1" s="84"/>
      <c r="WEU1" s="84"/>
      <c r="WEV1" s="84"/>
      <c r="WEW1" s="84"/>
      <c r="WEX1" s="84"/>
      <c r="WEY1" s="84"/>
      <c r="WEZ1" s="84"/>
      <c r="WFA1" s="84"/>
      <c r="WFB1" s="84"/>
      <c r="WFC1" s="84"/>
      <c r="WFD1" s="84"/>
      <c r="WFE1" s="84"/>
      <c r="WFF1" s="84"/>
      <c r="WFG1" s="84"/>
      <c r="WFH1" s="84"/>
      <c r="WFI1" s="84"/>
      <c r="WFJ1" s="84"/>
      <c r="WFK1" s="84"/>
      <c r="WFL1" s="84"/>
      <c r="WFM1" s="84"/>
      <c r="WFN1" s="84"/>
      <c r="WFO1" s="84"/>
      <c r="WFP1" s="84"/>
      <c r="WFQ1" s="84"/>
      <c r="WFR1" s="84"/>
      <c r="WFS1" s="84"/>
      <c r="WFT1" s="84"/>
      <c r="WFU1" s="84"/>
      <c r="WFV1" s="84"/>
      <c r="WFW1" s="84"/>
      <c r="WFX1" s="84"/>
      <c r="WFY1" s="84"/>
      <c r="WFZ1" s="84"/>
      <c r="WGA1" s="84"/>
      <c r="WGB1" s="84"/>
      <c r="WGC1" s="84"/>
      <c r="WGD1" s="84"/>
      <c r="WGE1" s="84"/>
      <c r="WGF1" s="84"/>
      <c r="WGG1" s="84"/>
      <c r="WGH1" s="84"/>
      <c r="WGI1" s="84"/>
      <c r="WGJ1" s="84"/>
      <c r="WGK1" s="84"/>
      <c r="WGL1" s="84"/>
      <c r="WGM1" s="84"/>
      <c r="WGN1" s="84"/>
      <c r="WGO1" s="84"/>
      <c r="WGP1" s="84"/>
      <c r="WGQ1" s="84"/>
      <c r="WGR1" s="84"/>
      <c r="WGS1" s="84"/>
      <c r="WGT1" s="84"/>
      <c r="WGU1" s="84"/>
      <c r="WGV1" s="84"/>
      <c r="WGW1" s="84"/>
      <c r="WGX1" s="84"/>
      <c r="WGY1" s="84"/>
      <c r="WGZ1" s="84"/>
      <c r="WHA1" s="84"/>
      <c r="WHB1" s="84"/>
      <c r="WHC1" s="84"/>
      <c r="WHD1" s="84"/>
      <c r="WHE1" s="84"/>
      <c r="WHF1" s="84"/>
      <c r="WHG1" s="84"/>
      <c r="WHH1" s="84"/>
      <c r="WHI1" s="84"/>
      <c r="WHJ1" s="84"/>
      <c r="WHK1" s="84"/>
      <c r="WHL1" s="84"/>
      <c r="WHM1" s="84"/>
      <c r="WHN1" s="84"/>
      <c r="WHO1" s="84"/>
      <c r="WHP1" s="84"/>
      <c r="WHQ1" s="84"/>
      <c r="WHR1" s="84"/>
      <c r="WHS1" s="84"/>
      <c r="WHT1" s="84"/>
      <c r="WHU1" s="84"/>
      <c r="WHV1" s="84"/>
      <c r="WHW1" s="84"/>
      <c r="WHX1" s="84"/>
      <c r="WHY1" s="84"/>
      <c r="WHZ1" s="84"/>
      <c r="WIA1" s="84"/>
      <c r="WIB1" s="84"/>
      <c r="WIC1" s="84"/>
      <c r="WID1" s="84"/>
      <c r="WIE1" s="84"/>
      <c r="WIF1" s="84"/>
      <c r="WIG1" s="84"/>
      <c r="WIH1" s="84"/>
      <c r="WII1" s="84"/>
      <c r="WIJ1" s="84"/>
      <c r="WIK1" s="84"/>
      <c r="WIL1" s="84"/>
      <c r="WIM1" s="84"/>
      <c r="WIN1" s="84"/>
      <c r="WIO1" s="84"/>
      <c r="WIP1" s="84"/>
      <c r="WIQ1" s="84"/>
      <c r="WIR1" s="84"/>
      <c r="WIS1" s="84"/>
      <c r="WIT1" s="84"/>
      <c r="WIU1" s="84"/>
      <c r="WIV1" s="84"/>
      <c r="WIW1" s="84"/>
      <c r="WIX1" s="84"/>
      <c r="WIY1" s="84"/>
      <c r="WIZ1" s="84"/>
      <c r="WJA1" s="84"/>
      <c r="WJB1" s="84"/>
      <c r="WJC1" s="84"/>
      <c r="WJD1" s="84"/>
      <c r="WJE1" s="84"/>
      <c r="WJF1" s="84"/>
      <c r="WJG1" s="84"/>
      <c r="WJH1" s="84"/>
      <c r="WJI1" s="84"/>
      <c r="WJJ1" s="84"/>
      <c r="WJK1" s="84"/>
      <c r="WJL1" s="84"/>
      <c r="WJM1" s="84"/>
      <c r="WJN1" s="84"/>
      <c r="WJO1" s="84"/>
      <c r="WJP1" s="84"/>
      <c r="WJQ1" s="84"/>
      <c r="WJR1" s="84"/>
      <c r="WJS1" s="84"/>
      <c r="WJT1" s="84"/>
      <c r="WJU1" s="84"/>
      <c r="WJV1" s="84"/>
      <c r="WJW1" s="84"/>
      <c r="WJX1" s="84"/>
      <c r="WJY1" s="84"/>
      <c r="WJZ1" s="84"/>
      <c r="WKA1" s="84"/>
      <c r="WKB1" s="84"/>
      <c r="WKC1" s="84"/>
      <c r="WKD1" s="84"/>
      <c r="WKE1" s="84"/>
      <c r="WKF1" s="84"/>
      <c r="WKG1" s="84"/>
      <c r="WKH1" s="84"/>
      <c r="WKI1" s="84"/>
      <c r="WKJ1" s="84"/>
      <c r="WKK1" s="84"/>
      <c r="WKL1" s="84"/>
      <c r="WKM1" s="84"/>
      <c r="WKN1" s="84"/>
      <c r="WKO1" s="84"/>
      <c r="WKP1" s="84"/>
      <c r="WKQ1" s="84"/>
      <c r="WKR1" s="84"/>
      <c r="WKS1" s="84"/>
      <c r="WKT1" s="84"/>
      <c r="WKU1" s="84"/>
      <c r="WKV1" s="84"/>
      <c r="WKW1" s="84"/>
      <c r="WKX1" s="84"/>
      <c r="WKY1" s="84"/>
      <c r="WKZ1" s="84"/>
      <c r="WLA1" s="84"/>
      <c r="WLB1" s="84"/>
      <c r="WLC1" s="84"/>
      <c r="WLD1" s="84"/>
      <c r="WLE1" s="84"/>
      <c r="WLF1" s="84"/>
      <c r="WLG1" s="84"/>
      <c r="WLH1" s="84"/>
      <c r="WLI1" s="84"/>
      <c r="WLJ1" s="84"/>
      <c r="WLK1" s="84"/>
      <c r="WLL1" s="84"/>
      <c r="WLM1" s="84"/>
      <c r="WLN1" s="84"/>
      <c r="WLO1" s="84"/>
      <c r="WLP1" s="84"/>
      <c r="WLQ1" s="84"/>
      <c r="WLR1" s="84"/>
      <c r="WLS1" s="84"/>
      <c r="WLT1" s="84"/>
      <c r="WLU1" s="84"/>
      <c r="WLV1" s="84"/>
      <c r="WLW1" s="84"/>
      <c r="WLX1" s="84"/>
      <c r="WLY1" s="84"/>
      <c r="WLZ1" s="84"/>
      <c r="WMA1" s="84"/>
      <c r="WMB1" s="84"/>
      <c r="WMC1" s="84"/>
      <c r="WMD1" s="84"/>
      <c r="WME1" s="84"/>
      <c r="WMF1" s="84"/>
      <c r="WMG1" s="84"/>
      <c r="WMH1" s="84"/>
      <c r="WMI1" s="84"/>
      <c r="WMJ1" s="84"/>
      <c r="WMK1" s="84"/>
      <c r="WML1" s="84"/>
      <c r="WMM1" s="84"/>
      <c r="WMN1" s="84"/>
      <c r="WMO1" s="84"/>
      <c r="WMP1" s="84"/>
      <c r="WMQ1" s="84"/>
      <c r="WMR1" s="84"/>
      <c r="WMS1" s="84"/>
      <c r="WMT1" s="84"/>
      <c r="WMU1" s="84"/>
      <c r="WMV1" s="84"/>
      <c r="WMW1" s="84"/>
      <c r="WMX1" s="84"/>
      <c r="WMY1" s="84"/>
      <c r="WMZ1" s="84"/>
      <c r="WNA1" s="84"/>
      <c r="WNB1" s="84"/>
      <c r="WNC1" s="84"/>
      <c r="WND1" s="84"/>
      <c r="WNE1" s="84"/>
      <c r="WNF1" s="84"/>
      <c r="WNG1" s="84"/>
      <c r="WNH1" s="84"/>
      <c r="WNI1" s="84"/>
      <c r="WNJ1" s="84"/>
      <c r="WNK1" s="84"/>
      <c r="WNL1" s="84"/>
      <c r="WNM1" s="84"/>
      <c r="WNN1" s="84"/>
      <c r="WNO1" s="84"/>
      <c r="WNP1" s="84"/>
      <c r="WNQ1" s="84"/>
      <c r="WNR1" s="84"/>
      <c r="WNS1" s="84"/>
      <c r="WNT1" s="84"/>
      <c r="WNU1" s="84"/>
      <c r="WNV1" s="84"/>
      <c r="WNW1" s="84"/>
      <c r="WNX1" s="84"/>
      <c r="WNY1" s="84"/>
      <c r="WNZ1" s="84"/>
      <c r="WOA1" s="84"/>
      <c r="WOB1" s="84"/>
      <c r="WOC1" s="84"/>
      <c r="WOD1" s="84"/>
      <c r="WOE1" s="84"/>
      <c r="WOF1" s="84"/>
      <c r="WOG1" s="84"/>
      <c r="WOH1" s="84"/>
      <c r="WOI1" s="84"/>
      <c r="WOJ1" s="84"/>
      <c r="WOK1" s="84"/>
      <c r="WOL1" s="84"/>
      <c r="WOM1" s="84"/>
      <c r="WON1" s="84"/>
      <c r="WOO1" s="84"/>
      <c r="WOP1" s="84"/>
      <c r="WOQ1" s="84"/>
      <c r="WOR1" s="84"/>
      <c r="WOS1" s="84"/>
      <c r="WOT1" s="84"/>
      <c r="WOU1" s="84"/>
      <c r="WOV1" s="84"/>
      <c r="WOW1" s="84"/>
      <c r="WOX1" s="84"/>
      <c r="WOY1" s="84"/>
      <c r="WOZ1" s="84"/>
      <c r="WPA1" s="84"/>
      <c r="WPB1" s="84"/>
      <c r="WPC1" s="84"/>
      <c r="WPD1" s="84"/>
      <c r="WPE1" s="84"/>
      <c r="WPF1" s="84"/>
      <c r="WPG1" s="84"/>
      <c r="WPH1" s="84"/>
      <c r="WPI1" s="84"/>
      <c r="WPJ1" s="84"/>
      <c r="WPK1" s="84"/>
      <c r="WPL1" s="84"/>
      <c r="WPM1" s="84"/>
      <c r="WPN1" s="84"/>
      <c r="WPO1" s="84"/>
      <c r="WPP1" s="84"/>
      <c r="WPQ1" s="84"/>
      <c r="WPR1" s="84"/>
      <c r="WPS1" s="84"/>
      <c r="WPT1" s="84"/>
      <c r="WPU1" s="84"/>
      <c r="WPV1" s="84"/>
      <c r="WPW1" s="84"/>
      <c r="WPX1" s="84"/>
      <c r="WPY1" s="84"/>
      <c r="WPZ1" s="84"/>
      <c r="WQA1" s="84"/>
      <c r="WQB1" s="84"/>
      <c r="WQC1" s="84"/>
      <c r="WQD1" s="84"/>
      <c r="WQE1" s="84"/>
      <c r="WQF1" s="84"/>
      <c r="WQG1" s="84"/>
      <c r="WQH1" s="84"/>
      <c r="WQI1" s="84"/>
      <c r="WQJ1" s="84"/>
      <c r="WQK1" s="84"/>
      <c r="WQL1" s="84"/>
      <c r="WQM1" s="84"/>
      <c r="WQN1" s="84"/>
      <c r="WQO1" s="84"/>
      <c r="WQP1" s="84"/>
      <c r="WQQ1" s="84"/>
      <c r="WQR1" s="84"/>
      <c r="WQS1" s="84"/>
      <c r="WQT1" s="84"/>
      <c r="WQU1" s="84"/>
      <c r="WQV1" s="84"/>
      <c r="WQW1" s="84"/>
      <c r="WQX1" s="84"/>
      <c r="WQY1" s="84"/>
      <c r="WQZ1" s="84"/>
      <c r="WRA1" s="84"/>
      <c r="WRB1" s="84"/>
      <c r="WRC1" s="84"/>
      <c r="WRD1" s="84"/>
      <c r="WRE1" s="84"/>
      <c r="WRF1" s="84"/>
      <c r="WRG1" s="84"/>
      <c r="WRH1" s="84"/>
      <c r="WRI1" s="84"/>
      <c r="WRJ1" s="84"/>
      <c r="WRK1" s="84"/>
      <c r="WRL1" s="84"/>
      <c r="WRM1" s="84"/>
      <c r="WRN1" s="84"/>
      <c r="WRO1" s="84"/>
      <c r="WRP1" s="84"/>
      <c r="WRQ1" s="84"/>
      <c r="WRR1" s="84"/>
      <c r="WRS1" s="84"/>
      <c r="WRT1" s="84"/>
      <c r="WRU1" s="84"/>
      <c r="WRV1" s="84"/>
      <c r="WRW1" s="84"/>
      <c r="WRX1" s="84"/>
      <c r="WRY1" s="84"/>
      <c r="WRZ1" s="84"/>
      <c r="WSA1" s="84"/>
      <c r="WSB1" s="84"/>
      <c r="WSC1" s="84"/>
      <c r="WSD1" s="84"/>
      <c r="WSE1" s="84"/>
      <c r="WSF1" s="84"/>
      <c r="WSG1" s="84"/>
      <c r="WSH1" s="84"/>
      <c r="WSI1" s="84"/>
      <c r="WSJ1" s="84"/>
      <c r="WSK1" s="84"/>
      <c r="WSL1" s="84"/>
      <c r="WSM1" s="84"/>
      <c r="WSN1" s="84"/>
      <c r="WSO1" s="84"/>
      <c r="WSP1" s="84"/>
      <c r="WSQ1" s="84"/>
      <c r="WSR1" s="84"/>
      <c r="WSS1" s="84"/>
      <c r="WST1" s="84"/>
      <c r="WSU1" s="84"/>
      <c r="WSV1" s="84"/>
      <c r="WSW1" s="84"/>
      <c r="WSX1" s="84"/>
      <c r="WSY1" s="84"/>
      <c r="WSZ1" s="84"/>
      <c r="WTA1" s="84"/>
      <c r="WTB1" s="84"/>
      <c r="WTC1" s="84"/>
      <c r="WTD1" s="84"/>
      <c r="WTE1" s="84"/>
      <c r="WTF1" s="84"/>
      <c r="WTG1" s="84"/>
      <c r="WTH1" s="84"/>
      <c r="WTI1" s="84"/>
      <c r="WTJ1" s="84"/>
      <c r="WTK1" s="84"/>
      <c r="WTL1" s="84"/>
      <c r="WTM1" s="84"/>
      <c r="WTN1" s="84"/>
      <c r="WTO1" s="84"/>
      <c r="WTP1" s="84"/>
      <c r="WTQ1" s="84"/>
      <c r="WTR1" s="84"/>
      <c r="WTS1" s="84"/>
      <c r="WTT1" s="84"/>
      <c r="WTU1" s="84"/>
      <c r="WTV1" s="84"/>
      <c r="WTW1" s="84"/>
      <c r="WTX1" s="84"/>
      <c r="WTY1" s="84"/>
      <c r="WTZ1" s="84"/>
      <c r="WUA1" s="84"/>
      <c r="WUB1" s="84"/>
      <c r="WUC1" s="84"/>
      <c r="WUD1" s="84"/>
      <c r="WUE1" s="84"/>
      <c r="WUF1" s="84"/>
      <c r="WUG1" s="84"/>
      <c r="WUH1" s="84"/>
      <c r="WUI1" s="84"/>
      <c r="WUJ1" s="84"/>
      <c r="WUK1" s="84"/>
      <c r="WUL1" s="84"/>
      <c r="WUM1" s="84"/>
      <c r="WUN1" s="84"/>
      <c r="WUO1" s="84"/>
      <c r="WUP1" s="84"/>
      <c r="WUQ1" s="84"/>
      <c r="WUR1" s="84"/>
      <c r="WUS1" s="84"/>
      <c r="WUT1" s="84"/>
      <c r="WUU1" s="84"/>
      <c r="WUV1" s="84"/>
      <c r="WUW1" s="84"/>
      <c r="WUX1" s="84"/>
      <c r="WUY1" s="84"/>
      <c r="WUZ1" s="84"/>
      <c r="WVA1" s="84"/>
      <c r="WVB1" s="84"/>
      <c r="WVC1" s="84"/>
      <c r="WVD1" s="84"/>
      <c r="WVE1" s="84"/>
      <c r="WVF1" s="84"/>
      <c r="WVG1" s="84"/>
      <c r="WVH1" s="84"/>
      <c r="WVI1" s="84"/>
      <c r="WVJ1" s="84"/>
      <c r="WVK1" s="84"/>
      <c r="WVL1" s="84"/>
      <c r="WVM1" s="84"/>
      <c r="WVN1" s="84"/>
      <c r="WVO1" s="84"/>
      <c r="WVP1" s="84"/>
      <c r="WVQ1" s="84"/>
      <c r="WVR1" s="84"/>
      <c r="WVS1" s="84"/>
      <c r="WVT1" s="84"/>
      <c r="WVU1" s="84"/>
      <c r="WVV1" s="84"/>
      <c r="WVW1" s="84"/>
      <c r="WVX1" s="84"/>
      <c r="WVY1" s="84"/>
      <c r="WVZ1" s="84"/>
      <c r="WWA1" s="84"/>
      <c r="WWB1" s="84"/>
      <c r="WWC1" s="84"/>
      <c r="WWD1" s="84"/>
      <c r="WWE1" s="84"/>
      <c r="WWF1" s="84"/>
      <c r="WWG1" s="84"/>
      <c r="WWH1" s="84"/>
      <c r="WWI1" s="84"/>
      <c r="WWJ1" s="84"/>
      <c r="WWK1" s="84"/>
      <c r="WWL1" s="84"/>
      <c r="WWM1" s="84"/>
      <c r="WWN1" s="84"/>
      <c r="WWO1" s="84"/>
      <c r="WWP1" s="84"/>
      <c r="WWQ1" s="84"/>
      <c r="WWR1" s="84"/>
      <c r="WWS1" s="84"/>
      <c r="WWT1" s="84"/>
      <c r="WWU1" s="84"/>
      <c r="WWV1" s="84"/>
      <c r="WWW1" s="84"/>
      <c r="WWX1" s="84"/>
      <c r="WWY1" s="84"/>
      <c r="WWZ1" s="84"/>
      <c r="WXA1" s="84"/>
      <c r="WXB1" s="84"/>
      <c r="WXC1" s="84"/>
      <c r="WXD1" s="84"/>
      <c r="WXE1" s="84"/>
      <c r="WXF1" s="84"/>
      <c r="WXG1" s="84"/>
      <c r="WXH1" s="84"/>
      <c r="WXI1" s="84"/>
      <c r="WXJ1" s="84"/>
      <c r="WXK1" s="84"/>
      <c r="WXL1" s="84"/>
      <c r="WXM1" s="84"/>
      <c r="WXN1" s="84"/>
      <c r="WXO1" s="84"/>
      <c r="WXP1" s="84"/>
      <c r="WXQ1" s="84"/>
      <c r="WXR1" s="84"/>
      <c r="WXS1" s="84"/>
      <c r="WXT1" s="84"/>
      <c r="WXU1" s="84"/>
      <c r="WXV1" s="84"/>
      <c r="WXW1" s="84"/>
      <c r="WXX1" s="84"/>
      <c r="WXY1" s="84"/>
      <c r="WXZ1" s="84"/>
      <c r="WYA1" s="84"/>
      <c r="WYB1" s="84"/>
      <c r="WYC1" s="84"/>
      <c r="WYD1" s="84"/>
      <c r="WYE1" s="84"/>
      <c r="WYF1" s="84"/>
      <c r="WYG1" s="84"/>
      <c r="WYH1" s="84"/>
      <c r="WYI1" s="84"/>
      <c r="WYJ1" s="84"/>
      <c r="WYK1" s="84"/>
      <c r="WYL1" s="84"/>
      <c r="WYM1" s="84"/>
      <c r="WYN1" s="84"/>
      <c r="WYO1" s="84"/>
      <c r="WYP1" s="84"/>
      <c r="WYQ1" s="84"/>
      <c r="WYR1" s="84"/>
      <c r="WYS1" s="84"/>
      <c r="WYT1" s="84"/>
      <c r="WYU1" s="84"/>
      <c r="WYV1" s="84"/>
      <c r="WYW1" s="84"/>
      <c r="WYX1" s="84"/>
      <c r="WYY1" s="84"/>
      <c r="WYZ1" s="84"/>
      <c r="WZA1" s="84"/>
      <c r="WZB1" s="84"/>
      <c r="WZC1" s="84"/>
      <c r="WZD1" s="84"/>
      <c r="WZE1" s="84"/>
      <c r="WZF1" s="84"/>
      <c r="WZG1" s="84"/>
      <c r="WZH1" s="84"/>
      <c r="WZI1" s="84"/>
      <c r="WZJ1" s="84"/>
      <c r="WZK1" s="84"/>
      <c r="WZL1" s="84"/>
      <c r="WZM1" s="84"/>
      <c r="WZN1" s="84"/>
      <c r="WZO1" s="84"/>
      <c r="WZP1" s="84"/>
      <c r="WZQ1" s="84"/>
      <c r="WZR1" s="84"/>
      <c r="WZS1" s="84"/>
      <c r="WZT1" s="84"/>
      <c r="WZU1" s="84"/>
      <c r="WZV1" s="84"/>
      <c r="WZW1" s="84"/>
      <c r="WZX1" s="84"/>
      <c r="WZY1" s="84"/>
      <c r="WZZ1" s="84"/>
      <c r="XAA1" s="84"/>
      <c r="XAB1" s="84"/>
      <c r="XAC1" s="84"/>
      <c r="XAD1" s="84"/>
      <c r="XAE1" s="84"/>
      <c r="XAF1" s="84"/>
      <c r="XAG1" s="84"/>
      <c r="XAH1" s="84"/>
      <c r="XAI1" s="84"/>
      <c r="XAJ1" s="84"/>
      <c r="XAK1" s="84"/>
      <c r="XAL1" s="84"/>
      <c r="XAM1" s="84"/>
      <c r="XAN1" s="84"/>
      <c r="XAO1" s="84"/>
      <c r="XAP1" s="84"/>
      <c r="XAQ1" s="84"/>
      <c r="XAR1" s="84"/>
      <c r="XAS1" s="84"/>
      <c r="XAT1" s="84"/>
      <c r="XAU1" s="84"/>
      <c r="XAV1" s="84"/>
      <c r="XAW1" s="84"/>
      <c r="XAX1" s="84"/>
      <c r="XAY1" s="84"/>
      <c r="XAZ1" s="84"/>
      <c r="XBA1" s="84"/>
      <c r="XBB1" s="84"/>
      <c r="XBC1" s="84"/>
      <c r="XBD1" s="84"/>
      <c r="XBE1" s="84"/>
      <c r="XBF1" s="84"/>
      <c r="XBG1" s="84"/>
      <c r="XBH1" s="84"/>
      <c r="XBI1" s="84"/>
      <c r="XBJ1" s="84"/>
      <c r="XBK1" s="84"/>
      <c r="XBL1" s="84"/>
      <c r="XBM1" s="84"/>
      <c r="XBN1" s="84"/>
      <c r="XBO1" s="84"/>
      <c r="XBP1" s="84"/>
      <c r="XBQ1" s="84"/>
      <c r="XBR1" s="84"/>
      <c r="XBS1" s="84"/>
      <c r="XBT1" s="84"/>
      <c r="XBU1" s="84"/>
      <c r="XBV1" s="84"/>
      <c r="XBW1" s="84"/>
      <c r="XBX1" s="84"/>
      <c r="XBY1" s="84"/>
      <c r="XBZ1" s="84"/>
      <c r="XCA1" s="84"/>
      <c r="XCB1" s="84"/>
      <c r="XCC1" s="84"/>
      <c r="XCD1" s="84"/>
      <c r="XCE1" s="84"/>
      <c r="XCF1" s="84"/>
      <c r="XCG1" s="84"/>
      <c r="XCH1" s="84"/>
      <c r="XCI1" s="84"/>
      <c r="XCJ1" s="84"/>
      <c r="XCK1" s="84"/>
      <c r="XCL1" s="84"/>
      <c r="XCM1" s="84"/>
      <c r="XCN1" s="84"/>
      <c r="XCO1" s="84"/>
      <c r="XCP1" s="84"/>
      <c r="XCQ1" s="84"/>
      <c r="XCR1" s="84"/>
      <c r="XCS1" s="84"/>
      <c r="XCT1" s="84"/>
      <c r="XCU1" s="84"/>
      <c r="XCV1" s="84"/>
      <c r="XCW1" s="84"/>
      <c r="XCX1" s="84"/>
      <c r="XCY1" s="84"/>
      <c r="XCZ1" s="84"/>
      <c r="XDA1" s="84"/>
      <c r="XDB1" s="84"/>
      <c r="XDC1" s="84"/>
      <c r="XDD1" s="84"/>
      <c r="XDE1" s="84"/>
      <c r="XDF1" s="84"/>
      <c r="XDG1" s="84"/>
      <c r="XDH1" s="84"/>
      <c r="XDI1" s="84"/>
      <c r="XDJ1" s="84"/>
      <c r="XDK1" s="84"/>
      <c r="XDL1" s="84"/>
      <c r="XDM1" s="84"/>
      <c r="XDN1" s="84"/>
      <c r="XDO1" s="84"/>
      <c r="XDP1" s="84"/>
      <c r="XDQ1" s="84"/>
      <c r="XDR1" s="84"/>
      <c r="XDS1" s="84"/>
      <c r="XDT1" s="84"/>
      <c r="XDU1" s="84"/>
      <c r="XDV1" s="84"/>
      <c r="XDW1" s="84"/>
      <c r="XDX1" s="84"/>
      <c r="XDY1" s="84"/>
      <c r="XDZ1" s="84"/>
      <c r="XEA1" s="84"/>
      <c r="XEB1" s="84"/>
      <c r="XEC1" s="84"/>
      <c r="XED1" s="84"/>
      <c r="XEE1" s="84"/>
      <c r="XEF1" s="84"/>
      <c r="XEG1" s="84"/>
      <c r="XEH1" s="84"/>
      <c r="XEI1" s="84"/>
      <c r="XEJ1" s="84"/>
      <c r="XEK1" s="84"/>
      <c r="XEL1" s="84"/>
      <c r="XEM1" s="84"/>
      <c r="XEN1" s="84"/>
      <c r="XEO1" s="84"/>
      <c r="XEP1" s="84"/>
      <c r="XEQ1" s="84"/>
      <c r="XER1" s="84"/>
      <c r="XES1" s="84"/>
      <c r="XET1" s="84"/>
      <c r="XEU1" s="84"/>
      <c r="XEV1" s="84"/>
      <c r="XEW1" s="84"/>
      <c r="XEX1" s="84"/>
      <c r="XEY1" s="84"/>
      <c r="XEZ1" s="84"/>
      <c r="XFA1" s="84"/>
      <c r="XFB1" s="84"/>
      <c r="XFC1" s="84"/>
      <c r="XFD1" s="84"/>
    </row>
    <row r="2" spans="1:16384" ht="47" thickBot="1" x14ac:dyDescent="0.4">
      <c r="A2" s="4" t="s">
        <v>2196</v>
      </c>
      <c r="B2" s="4" t="s">
        <v>2433</v>
      </c>
      <c r="C2" s="4" t="s">
        <v>2434</v>
      </c>
      <c r="D2" s="4" t="s">
        <v>2432</v>
      </c>
      <c r="E2" s="4" t="s">
        <v>2436</v>
      </c>
      <c r="F2" s="4" t="s">
        <v>2435</v>
      </c>
      <c r="G2" s="4" t="s">
        <v>2195</v>
      </c>
    </row>
    <row r="3" spans="1:16384" customFormat="1" ht="15" thickTop="1" x14ac:dyDescent="0.35">
      <c r="A3" t="s">
        <v>2417</v>
      </c>
      <c r="B3" s="20">
        <v>15</v>
      </c>
      <c r="C3" s="20">
        <v>15</v>
      </c>
      <c r="D3" s="20">
        <v>1440</v>
      </c>
      <c r="E3" s="20">
        <v>1419</v>
      </c>
      <c r="F3" s="20">
        <v>1434</v>
      </c>
      <c r="G3" t="s">
        <v>2200</v>
      </c>
    </row>
    <row r="4" spans="1:16384" customFormat="1" x14ac:dyDescent="0.35">
      <c r="A4" t="s">
        <v>2348</v>
      </c>
      <c r="B4" s="20">
        <v>5</v>
      </c>
      <c r="C4" s="20">
        <v>5</v>
      </c>
      <c r="D4" s="20">
        <v>815</v>
      </c>
      <c r="E4" s="20">
        <v>798</v>
      </c>
      <c r="F4" s="20">
        <v>803</v>
      </c>
      <c r="G4" t="s">
        <v>2200</v>
      </c>
    </row>
    <row r="5" spans="1:16384" customFormat="1" x14ac:dyDescent="0.35">
      <c r="A5" t="s">
        <v>2425</v>
      </c>
      <c r="B5" s="20">
        <v>0</v>
      </c>
      <c r="C5" s="20">
        <v>0</v>
      </c>
      <c r="D5" s="20">
        <v>0</v>
      </c>
      <c r="E5" s="20">
        <v>0</v>
      </c>
      <c r="F5" s="20">
        <v>0</v>
      </c>
      <c r="G5" t="s">
        <v>2197</v>
      </c>
    </row>
    <row r="6" spans="1:16384" customFormat="1" x14ac:dyDescent="0.35">
      <c r="A6" t="s">
        <v>2331</v>
      </c>
      <c r="B6" s="20">
        <v>34</v>
      </c>
      <c r="C6" s="20">
        <v>28</v>
      </c>
      <c r="D6" s="20">
        <v>1280</v>
      </c>
      <c r="E6" s="20">
        <v>1173</v>
      </c>
      <c r="F6" s="20">
        <v>1201</v>
      </c>
      <c r="G6" t="s">
        <v>2200</v>
      </c>
    </row>
    <row r="7" spans="1:16384" customFormat="1" x14ac:dyDescent="0.35">
      <c r="A7" t="s">
        <v>2401</v>
      </c>
      <c r="B7" s="20">
        <v>1</v>
      </c>
      <c r="C7" s="20">
        <v>0</v>
      </c>
      <c r="D7" s="20">
        <v>2</v>
      </c>
      <c r="E7" s="20">
        <v>2</v>
      </c>
      <c r="F7" s="20">
        <v>2</v>
      </c>
      <c r="G7" t="s">
        <v>2205</v>
      </c>
    </row>
    <row r="8" spans="1:16384" customFormat="1" x14ac:dyDescent="0.35">
      <c r="A8" t="s">
        <v>2281</v>
      </c>
      <c r="B8" s="20">
        <v>5</v>
      </c>
      <c r="C8" s="20">
        <v>5</v>
      </c>
      <c r="D8" s="20">
        <v>66</v>
      </c>
      <c r="E8" s="20">
        <v>65</v>
      </c>
      <c r="F8" s="20">
        <v>70</v>
      </c>
      <c r="G8" t="s">
        <v>2197</v>
      </c>
    </row>
    <row r="9" spans="1:16384" customFormat="1" x14ac:dyDescent="0.35">
      <c r="A9" t="s">
        <v>2258</v>
      </c>
      <c r="B9" s="20">
        <v>125</v>
      </c>
      <c r="C9" s="20">
        <v>105</v>
      </c>
      <c r="D9" s="20">
        <v>893</v>
      </c>
      <c r="E9" s="20">
        <v>708</v>
      </c>
      <c r="F9" s="20">
        <v>813</v>
      </c>
      <c r="G9" t="s">
        <v>2197</v>
      </c>
    </row>
    <row r="10" spans="1:16384" customFormat="1" x14ac:dyDescent="0.35">
      <c r="A10" t="s">
        <v>2296</v>
      </c>
      <c r="B10" s="20">
        <v>147</v>
      </c>
      <c r="C10" s="20">
        <v>141</v>
      </c>
      <c r="D10" s="20">
        <v>4298</v>
      </c>
      <c r="E10" s="20">
        <v>4057</v>
      </c>
      <c r="F10" s="20">
        <v>4198</v>
      </c>
      <c r="G10" t="s">
        <v>2200</v>
      </c>
    </row>
    <row r="11" spans="1:16384" customFormat="1" x14ac:dyDescent="0.35">
      <c r="A11" t="s">
        <v>2282</v>
      </c>
      <c r="B11" s="20">
        <v>116</v>
      </c>
      <c r="C11" s="20">
        <v>67</v>
      </c>
      <c r="D11" s="20">
        <v>830</v>
      </c>
      <c r="E11" s="20">
        <v>791</v>
      </c>
      <c r="F11" s="20">
        <v>858</v>
      </c>
      <c r="G11" t="s">
        <v>2200</v>
      </c>
    </row>
    <row r="12" spans="1:16384" customFormat="1" x14ac:dyDescent="0.35">
      <c r="A12" t="s">
        <v>2406</v>
      </c>
      <c r="B12" s="20">
        <v>0</v>
      </c>
      <c r="C12" s="20">
        <v>0</v>
      </c>
      <c r="D12" s="20">
        <v>0</v>
      </c>
      <c r="E12" s="20">
        <v>0</v>
      </c>
      <c r="F12" s="20">
        <v>0</v>
      </c>
      <c r="G12" t="s">
        <v>2197</v>
      </c>
    </row>
    <row r="13" spans="1:16384" customFormat="1" x14ac:dyDescent="0.35">
      <c r="A13" t="s">
        <v>2232</v>
      </c>
      <c r="B13" s="20">
        <v>157</v>
      </c>
      <c r="C13" s="20">
        <v>153</v>
      </c>
      <c r="D13" s="20">
        <v>4978</v>
      </c>
      <c r="E13" s="20">
        <v>4556</v>
      </c>
      <c r="F13" s="20">
        <v>4709</v>
      </c>
      <c r="G13" t="s">
        <v>2200</v>
      </c>
    </row>
    <row r="14" spans="1:16384" customFormat="1" x14ac:dyDescent="0.35">
      <c r="A14" t="s">
        <v>2293</v>
      </c>
      <c r="B14" s="20">
        <v>8</v>
      </c>
      <c r="C14" s="20">
        <v>7</v>
      </c>
      <c r="D14" s="20">
        <v>33</v>
      </c>
      <c r="E14" s="20">
        <v>29</v>
      </c>
      <c r="F14" s="20">
        <v>36</v>
      </c>
      <c r="G14" t="s">
        <v>2215</v>
      </c>
    </row>
    <row r="15" spans="1:16384" customFormat="1" x14ac:dyDescent="0.35">
      <c r="A15" t="s">
        <v>2318</v>
      </c>
      <c r="B15" s="20">
        <v>35</v>
      </c>
      <c r="C15" s="20">
        <v>26</v>
      </c>
      <c r="D15" s="20">
        <v>106</v>
      </c>
      <c r="E15" s="20">
        <v>75</v>
      </c>
      <c r="F15" s="20">
        <v>101</v>
      </c>
      <c r="G15" t="s">
        <v>2205</v>
      </c>
    </row>
    <row r="16" spans="1:16384" customFormat="1" x14ac:dyDescent="0.35">
      <c r="A16" t="s">
        <v>2381</v>
      </c>
      <c r="B16" s="20">
        <v>0</v>
      </c>
      <c r="C16" s="20">
        <v>0</v>
      </c>
      <c r="D16" s="20">
        <v>5</v>
      </c>
      <c r="E16" s="20">
        <v>0</v>
      </c>
      <c r="F16" s="20">
        <v>0</v>
      </c>
      <c r="G16" t="s">
        <v>5</v>
      </c>
    </row>
    <row r="17" spans="1:7" x14ac:dyDescent="0.35">
      <c r="A17" t="s">
        <v>2371</v>
      </c>
      <c r="B17" s="20">
        <v>0</v>
      </c>
      <c r="C17" s="20">
        <v>0</v>
      </c>
      <c r="D17" s="20">
        <v>218</v>
      </c>
      <c r="E17" s="20">
        <v>207</v>
      </c>
      <c r="F17" s="20">
        <v>207</v>
      </c>
      <c r="G17" t="s">
        <v>5</v>
      </c>
    </row>
    <row r="18" spans="1:7" x14ac:dyDescent="0.35">
      <c r="A18" t="s">
        <v>2311</v>
      </c>
      <c r="B18" s="20">
        <v>10</v>
      </c>
      <c r="C18" s="20">
        <v>10</v>
      </c>
      <c r="D18" s="20">
        <v>147</v>
      </c>
      <c r="E18" s="20">
        <v>117</v>
      </c>
      <c r="F18" s="20">
        <v>127</v>
      </c>
      <c r="G18" t="s">
        <v>5</v>
      </c>
    </row>
    <row r="19" spans="1:7" x14ac:dyDescent="0.35">
      <c r="A19" t="s">
        <v>2287</v>
      </c>
      <c r="B19" s="20">
        <v>7</v>
      </c>
      <c r="C19" s="20">
        <v>6</v>
      </c>
      <c r="D19" s="20">
        <v>1786</v>
      </c>
      <c r="E19" s="20">
        <v>1744</v>
      </c>
      <c r="F19" s="20">
        <v>1750</v>
      </c>
      <c r="G19" t="s">
        <v>5</v>
      </c>
    </row>
    <row r="20" spans="1:7" x14ac:dyDescent="0.35">
      <c r="A20" t="s">
        <v>2384</v>
      </c>
      <c r="B20" s="20">
        <v>0</v>
      </c>
      <c r="C20" s="20">
        <v>0</v>
      </c>
      <c r="D20" s="20">
        <v>57</v>
      </c>
      <c r="E20" s="20">
        <v>57</v>
      </c>
      <c r="F20" s="20">
        <v>57</v>
      </c>
      <c r="G20" t="s">
        <v>5</v>
      </c>
    </row>
    <row r="21" spans="1:7" x14ac:dyDescent="0.35">
      <c r="A21" t="s">
        <v>2421</v>
      </c>
      <c r="B21" s="20">
        <v>4</v>
      </c>
      <c r="C21" s="20">
        <v>4</v>
      </c>
      <c r="D21" s="20">
        <v>278</v>
      </c>
      <c r="E21" s="20">
        <v>273</v>
      </c>
      <c r="F21" s="20">
        <v>277</v>
      </c>
      <c r="G21" t="s">
        <v>5</v>
      </c>
    </row>
    <row r="22" spans="1:7" x14ac:dyDescent="0.35">
      <c r="A22" t="s">
        <v>2333</v>
      </c>
      <c r="B22" s="20">
        <v>3</v>
      </c>
      <c r="C22" s="20">
        <v>3</v>
      </c>
      <c r="D22" s="20">
        <v>37</v>
      </c>
      <c r="E22" s="20">
        <v>40</v>
      </c>
      <c r="F22" s="20">
        <v>43</v>
      </c>
      <c r="G22" t="s">
        <v>2205</v>
      </c>
    </row>
    <row r="23" spans="1:7" x14ac:dyDescent="0.35">
      <c r="A23" t="s">
        <v>2310</v>
      </c>
      <c r="B23" s="20">
        <v>1</v>
      </c>
      <c r="C23" s="20">
        <v>1</v>
      </c>
      <c r="D23" s="20">
        <v>210</v>
      </c>
      <c r="E23" s="20">
        <v>207</v>
      </c>
      <c r="F23" s="20">
        <v>208</v>
      </c>
      <c r="G23" t="s">
        <v>2197</v>
      </c>
    </row>
    <row r="24" spans="1:7" x14ac:dyDescent="0.35">
      <c r="A24" t="s">
        <v>2344</v>
      </c>
      <c r="B24" s="20">
        <v>2</v>
      </c>
      <c r="C24" s="20">
        <v>2</v>
      </c>
      <c r="D24" s="20">
        <v>662</v>
      </c>
      <c r="E24" s="20">
        <v>644</v>
      </c>
      <c r="F24" s="20">
        <v>646</v>
      </c>
      <c r="G24" t="s">
        <v>2200</v>
      </c>
    </row>
    <row r="25" spans="1:7" x14ac:dyDescent="0.35">
      <c r="A25" t="s">
        <v>2289</v>
      </c>
      <c r="B25" s="20">
        <v>14</v>
      </c>
      <c r="C25" s="20">
        <v>13</v>
      </c>
      <c r="D25" s="20">
        <v>1961</v>
      </c>
      <c r="E25" s="20">
        <v>1807</v>
      </c>
      <c r="F25" s="20">
        <v>1820</v>
      </c>
      <c r="G25" t="s">
        <v>2200</v>
      </c>
    </row>
    <row r="26" spans="1:7" x14ac:dyDescent="0.35">
      <c r="A26" t="s">
        <v>2295</v>
      </c>
      <c r="B26" s="20">
        <v>4</v>
      </c>
      <c r="C26" s="20">
        <v>3</v>
      </c>
      <c r="D26" s="20">
        <v>1290</v>
      </c>
      <c r="E26" s="20">
        <v>1103</v>
      </c>
      <c r="F26" s="20">
        <v>1106</v>
      </c>
      <c r="G26" t="s">
        <v>2200</v>
      </c>
    </row>
    <row r="27" spans="1:7" x14ac:dyDescent="0.35">
      <c r="A27" t="s">
        <v>2349</v>
      </c>
      <c r="B27" s="20">
        <v>4</v>
      </c>
      <c r="C27" s="20">
        <v>3</v>
      </c>
      <c r="D27" s="20">
        <v>665</v>
      </c>
      <c r="E27" s="20">
        <v>665</v>
      </c>
      <c r="F27" s="20">
        <v>668</v>
      </c>
      <c r="G27" t="s">
        <v>2200</v>
      </c>
    </row>
    <row r="28" spans="1:7" x14ac:dyDescent="0.35">
      <c r="A28" t="s">
        <v>2387</v>
      </c>
      <c r="B28" s="20">
        <v>0</v>
      </c>
      <c r="C28" s="20">
        <v>0</v>
      </c>
      <c r="D28" s="20">
        <v>1</v>
      </c>
      <c r="E28" s="20">
        <v>1</v>
      </c>
      <c r="F28" s="20">
        <v>1</v>
      </c>
      <c r="G28" t="s">
        <v>2205</v>
      </c>
    </row>
    <row r="29" spans="1:7" x14ac:dyDescent="0.35">
      <c r="A29" t="s">
        <v>2259</v>
      </c>
      <c r="B29" s="20">
        <v>67</v>
      </c>
      <c r="C29" s="20">
        <v>64</v>
      </c>
      <c r="D29" s="20">
        <v>416</v>
      </c>
      <c r="E29" s="20">
        <v>474</v>
      </c>
      <c r="F29" s="20">
        <v>538</v>
      </c>
      <c r="G29" t="s">
        <v>2212</v>
      </c>
    </row>
    <row r="30" spans="1:7" x14ac:dyDescent="0.35">
      <c r="A30" t="s">
        <v>2252</v>
      </c>
      <c r="B30" s="20">
        <v>5</v>
      </c>
      <c r="C30" s="20">
        <v>5</v>
      </c>
      <c r="D30" s="20">
        <v>314</v>
      </c>
      <c r="E30" s="20">
        <v>309</v>
      </c>
      <c r="F30" s="20">
        <v>314</v>
      </c>
      <c r="G30" t="s">
        <v>2215</v>
      </c>
    </row>
    <row r="31" spans="1:7" x14ac:dyDescent="0.35">
      <c r="A31" t="s">
        <v>2403</v>
      </c>
      <c r="B31" s="20">
        <v>0</v>
      </c>
      <c r="C31" s="20">
        <v>0</v>
      </c>
      <c r="D31" s="20">
        <v>4</v>
      </c>
      <c r="E31" s="20">
        <v>4</v>
      </c>
      <c r="F31" s="20">
        <v>4</v>
      </c>
      <c r="G31" t="s">
        <v>2212</v>
      </c>
    </row>
    <row r="32" spans="1:7" x14ac:dyDescent="0.35">
      <c r="A32" t="s">
        <v>2393</v>
      </c>
      <c r="B32" s="20">
        <v>18</v>
      </c>
      <c r="C32" s="20">
        <v>18</v>
      </c>
      <c r="D32" s="20">
        <v>527</v>
      </c>
      <c r="E32" s="20">
        <v>543</v>
      </c>
      <c r="F32" s="20">
        <v>561</v>
      </c>
      <c r="G32" t="s">
        <v>5</v>
      </c>
    </row>
    <row r="33" spans="1:7" x14ac:dyDescent="0.35">
      <c r="A33" t="s">
        <v>2402</v>
      </c>
      <c r="B33" s="20">
        <v>4</v>
      </c>
      <c r="C33" s="20">
        <v>4</v>
      </c>
      <c r="D33" s="20">
        <v>4</v>
      </c>
      <c r="E33" s="20">
        <v>4</v>
      </c>
      <c r="F33" s="20">
        <v>8</v>
      </c>
      <c r="G33" t="s">
        <v>2212</v>
      </c>
    </row>
    <row r="34" spans="1:7" x14ac:dyDescent="0.35">
      <c r="A34" t="s">
        <v>2208</v>
      </c>
      <c r="B34" s="20">
        <v>2</v>
      </c>
      <c r="C34" s="20">
        <v>2</v>
      </c>
      <c r="D34" s="20">
        <v>261</v>
      </c>
      <c r="E34" s="20">
        <v>263</v>
      </c>
      <c r="F34" s="20">
        <v>265</v>
      </c>
      <c r="G34" t="s">
        <v>2200</v>
      </c>
    </row>
    <row r="35" spans="1:7" x14ac:dyDescent="0.35">
      <c r="A35" t="s">
        <v>2395</v>
      </c>
      <c r="B35" s="20">
        <v>30</v>
      </c>
      <c r="C35" s="20">
        <v>30</v>
      </c>
      <c r="D35" s="20">
        <v>1606</v>
      </c>
      <c r="E35" s="20">
        <v>1601</v>
      </c>
      <c r="F35" s="20">
        <v>1631</v>
      </c>
      <c r="G35" t="s">
        <v>2200</v>
      </c>
    </row>
    <row r="36" spans="1:7" x14ac:dyDescent="0.35">
      <c r="A36" t="s">
        <v>2255</v>
      </c>
      <c r="B36" s="20">
        <v>72</v>
      </c>
      <c r="C36" s="20">
        <v>45</v>
      </c>
      <c r="D36" s="20">
        <v>1344</v>
      </c>
      <c r="E36" s="20">
        <v>1035</v>
      </c>
      <c r="F36" s="20">
        <v>1080</v>
      </c>
      <c r="G36" t="s">
        <v>5</v>
      </c>
    </row>
    <row r="37" spans="1:7" x14ac:dyDescent="0.35">
      <c r="A37" t="s">
        <v>2423</v>
      </c>
      <c r="B37" s="20">
        <v>0</v>
      </c>
      <c r="C37" s="20">
        <v>0</v>
      </c>
      <c r="D37" s="20">
        <v>1</v>
      </c>
      <c r="E37" s="20">
        <v>1</v>
      </c>
      <c r="F37" s="20">
        <v>1</v>
      </c>
      <c r="G37" t="s">
        <v>2212</v>
      </c>
    </row>
    <row r="38" spans="1:7" x14ac:dyDescent="0.35">
      <c r="A38" t="s">
        <v>2237</v>
      </c>
      <c r="B38" s="20">
        <v>48</v>
      </c>
      <c r="C38" s="20">
        <v>44</v>
      </c>
      <c r="D38" s="20">
        <v>1188</v>
      </c>
      <c r="E38" s="20">
        <v>1152</v>
      </c>
      <c r="F38" s="20">
        <v>1196</v>
      </c>
      <c r="G38" t="s">
        <v>5</v>
      </c>
    </row>
    <row r="39" spans="1:7" x14ac:dyDescent="0.35">
      <c r="A39" t="s">
        <v>2236</v>
      </c>
      <c r="B39" s="20">
        <v>31</v>
      </c>
      <c r="C39" s="20">
        <v>31</v>
      </c>
      <c r="D39" s="20">
        <v>318</v>
      </c>
      <c r="E39" s="20">
        <v>300</v>
      </c>
      <c r="F39" s="20">
        <v>331</v>
      </c>
      <c r="G39" t="s">
        <v>5</v>
      </c>
    </row>
    <row r="40" spans="1:7" x14ac:dyDescent="0.35">
      <c r="A40" t="s">
        <v>2227</v>
      </c>
      <c r="B40" s="20">
        <v>89</v>
      </c>
      <c r="C40" s="20">
        <v>81</v>
      </c>
      <c r="D40" s="20">
        <v>2625</v>
      </c>
      <c r="E40" s="20">
        <v>2500</v>
      </c>
      <c r="F40" s="20">
        <v>2581</v>
      </c>
      <c r="G40" t="s">
        <v>5</v>
      </c>
    </row>
    <row r="41" spans="1:7" x14ac:dyDescent="0.35">
      <c r="A41" t="s">
        <v>2229</v>
      </c>
      <c r="B41" s="20">
        <v>2</v>
      </c>
      <c r="C41" s="20">
        <v>0</v>
      </c>
      <c r="D41" s="20">
        <v>47</v>
      </c>
      <c r="E41" s="20">
        <v>47</v>
      </c>
      <c r="F41" s="20">
        <v>47</v>
      </c>
      <c r="G41" t="s">
        <v>2212</v>
      </c>
    </row>
    <row r="42" spans="1:7" x14ac:dyDescent="0.35">
      <c r="A42" t="s">
        <v>2233</v>
      </c>
      <c r="B42" s="20">
        <v>27</v>
      </c>
      <c r="C42" s="20">
        <v>27</v>
      </c>
      <c r="D42" s="20">
        <v>5483</v>
      </c>
      <c r="E42" s="20">
        <v>5332</v>
      </c>
      <c r="F42" s="20">
        <v>5359</v>
      </c>
      <c r="G42" t="s">
        <v>2212</v>
      </c>
    </row>
    <row r="43" spans="1:7" x14ac:dyDescent="0.35">
      <c r="A43" t="s">
        <v>2301</v>
      </c>
      <c r="B43" s="20">
        <v>0</v>
      </c>
      <c r="C43" s="20">
        <v>0</v>
      </c>
      <c r="D43" s="20">
        <v>206</v>
      </c>
      <c r="E43" s="20">
        <v>206</v>
      </c>
      <c r="F43" s="20">
        <v>206</v>
      </c>
      <c r="G43" t="s">
        <v>2200</v>
      </c>
    </row>
    <row r="44" spans="1:7" x14ac:dyDescent="0.35">
      <c r="A44" t="s">
        <v>2284</v>
      </c>
      <c r="B44" s="20">
        <v>0</v>
      </c>
      <c r="C44" s="20">
        <v>0</v>
      </c>
      <c r="D44" s="20">
        <v>21</v>
      </c>
      <c r="E44" s="20">
        <v>20</v>
      </c>
      <c r="F44" s="20">
        <v>20</v>
      </c>
      <c r="G44" t="s">
        <v>2215</v>
      </c>
    </row>
    <row r="45" spans="1:7" x14ac:dyDescent="0.35">
      <c r="A45" t="s">
        <v>2382</v>
      </c>
      <c r="B45" s="20">
        <v>0</v>
      </c>
      <c r="C45" s="20">
        <v>0</v>
      </c>
      <c r="D45" s="20">
        <v>1</v>
      </c>
      <c r="E45" s="20">
        <v>1</v>
      </c>
      <c r="F45" s="20">
        <v>1</v>
      </c>
      <c r="G45" t="s">
        <v>2212</v>
      </c>
    </row>
    <row r="46" spans="1:7" x14ac:dyDescent="0.35">
      <c r="A46" t="s">
        <v>2298</v>
      </c>
      <c r="B46" s="20">
        <v>0</v>
      </c>
      <c r="C46" s="20">
        <v>0</v>
      </c>
      <c r="D46" s="20">
        <v>1</v>
      </c>
      <c r="E46" s="20">
        <v>1</v>
      </c>
      <c r="F46" s="20">
        <v>1</v>
      </c>
      <c r="G46" t="s">
        <v>2197</v>
      </c>
    </row>
    <row r="47" spans="1:7" x14ac:dyDescent="0.35">
      <c r="A47" t="s">
        <v>2334</v>
      </c>
      <c r="B47" s="20">
        <v>0</v>
      </c>
      <c r="C47" s="20">
        <v>0</v>
      </c>
      <c r="D47" s="20">
        <v>0</v>
      </c>
      <c r="E47" s="20">
        <v>0</v>
      </c>
      <c r="F47" s="20">
        <v>0</v>
      </c>
      <c r="G47" t="s">
        <v>2200</v>
      </c>
    </row>
    <row r="48" spans="1:7" x14ac:dyDescent="0.35">
      <c r="A48" t="s">
        <v>2396</v>
      </c>
      <c r="B48" s="20">
        <v>4</v>
      </c>
      <c r="C48" s="20">
        <v>4</v>
      </c>
      <c r="D48" s="20">
        <v>40</v>
      </c>
      <c r="E48" s="20">
        <v>37</v>
      </c>
      <c r="F48" s="20">
        <v>41</v>
      </c>
      <c r="G48" t="s">
        <v>5</v>
      </c>
    </row>
    <row r="49" spans="1:7" x14ac:dyDescent="0.35">
      <c r="A49" t="s">
        <v>2380</v>
      </c>
      <c r="B49" s="20">
        <v>41</v>
      </c>
      <c r="C49" s="20">
        <v>35</v>
      </c>
      <c r="D49" s="20">
        <v>3306</v>
      </c>
      <c r="E49" s="20">
        <v>3189</v>
      </c>
      <c r="F49" s="20">
        <v>3224</v>
      </c>
      <c r="G49" t="s">
        <v>5</v>
      </c>
    </row>
    <row r="50" spans="1:7" x14ac:dyDescent="0.35">
      <c r="A50" t="s">
        <v>2286</v>
      </c>
      <c r="B50" s="20">
        <v>1</v>
      </c>
      <c r="C50" s="20">
        <v>1</v>
      </c>
      <c r="D50" s="20">
        <v>94</v>
      </c>
      <c r="E50" s="20">
        <v>94</v>
      </c>
      <c r="F50" s="20">
        <v>95</v>
      </c>
      <c r="G50" t="s">
        <v>2212</v>
      </c>
    </row>
    <row r="51" spans="1:7" x14ac:dyDescent="0.35">
      <c r="A51" t="s">
        <v>2202</v>
      </c>
      <c r="B51" s="20">
        <v>5</v>
      </c>
      <c r="C51" s="20">
        <v>3</v>
      </c>
      <c r="D51" s="20">
        <v>334</v>
      </c>
      <c r="E51" s="20">
        <v>275</v>
      </c>
      <c r="F51" s="20">
        <v>278</v>
      </c>
      <c r="G51" t="s">
        <v>2197</v>
      </c>
    </row>
    <row r="52" spans="1:7" x14ac:dyDescent="0.35">
      <c r="A52" t="s">
        <v>2391</v>
      </c>
      <c r="B52" s="20">
        <v>3</v>
      </c>
      <c r="C52" s="20">
        <v>3</v>
      </c>
      <c r="D52" s="20">
        <v>240</v>
      </c>
      <c r="E52" s="20">
        <v>239</v>
      </c>
      <c r="F52" s="20">
        <v>242</v>
      </c>
      <c r="G52" t="s">
        <v>2197</v>
      </c>
    </row>
    <row r="53" spans="1:7" x14ac:dyDescent="0.35">
      <c r="A53" t="s">
        <v>2360</v>
      </c>
      <c r="B53" s="20">
        <v>1307</v>
      </c>
      <c r="C53" s="20">
        <v>1163</v>
      </c>
      <c r="D53" s="20">
        <v>5619</v>
      </c>
      <c r="E53" s="20">
        <v>4473</v>
      </c>
      <c r="F53" s="20">
        <v>5636</v>
      </c>
      <c r="G53" t="s">
        <v>2197</v>
      </c>
    </row>
    <row r="54" spans="1:7" x14ac:dyDescent="0.35">
      <c r="A54" t="s">
        <v>2199</v>
      </c>
      <c r="B54" s="20">
        <v>9</v>
      </c>
      <c r="C54" s="20">
        <v>9</v>
      </c>
      <c r="D54" s="20">
        <v>393</v>
      </c>
      <c r="E54" s="20">
        <v>360</v>
      </c>
      <c r="F54" s="20">
        <v>369</v>
      </c>
      <c r="G54" t="s">
        <v>2197</v>
      </c>
    </row>
    <row r="55" spans="1:7" x14ac:dyDescent="0.35">
      <c r="A55" t="s">
        <v>2216</v>
      </c>
      <c r="B55" s="20">
        <v>1418</v>
      </c>
      <c r="C55" s="20">
        <v>1292</v>
      </c>
      <c r="D55" s="20">
        <v>6871</v>
      </c>
      <c r="E55" s="20">
        <v>5426</v>
      </c>
      <c r="F55" s="20">
        <v>6718</v>
      </c>
      <c r="G55" t="s">
        <v>2197</v>
      </c>
    </row>
    <row r="56" spans="1:7" x14ac:dyDescent="0.35">
      <c r="A56" t="s">
        <v>2203</v>
      </c>
      <c r="B56" s="20">
        <v>138</v>
      </c>
      <c r="C56" s="20">
        <v>131</v>
      </c>
      <c r="D56" s="20">
        <v>4663</v>
      </c>
      <c r="E56" s="20">
        <v>4287</v>
      </c>
      <c r="F56" s="20">
        <v>4418</v>
      </c>
      <c r="G56" t="s">
        <v>2197</v>
      </c>
    </row>
    <row r="57" spans="1:7" x14ac:dyDescent="0.35">
      <c r="A57" t="s">
        <v>2230</v>
      </c>
      <c r="B57" s="20">
        <v>20</v>
      </c>
      <c r="C57" s="20">
        <v>20</v>
      </c>
      <c r="D57" s="20">
        <v>396</v>
      </c>
      <c r="E57" s="20">
        <v>366</v>
      </c>
      <c r="F57" s="20">
        <v>386</v>
      </c>
      <c r="G57" t="s">
        <v>2197</v>
      </c>
    </row>
    <row r="58" spans="1:7" x14ac:dyDescent="0.35">
      <c r="A58" t="s">
        <v>2226</v>
      </c>
      <c r="B58" s="20">
        <v>7</v>
      </c>
      <c r="C58" s="20">
        <v>7</v>
      </c>
      <c r="D58" s="20">
        <v>282</v>
      </c>
      <c r="E58" s="20">
        <v>268</v>
      </c>
      <c r="F58" s="20">
        <v>275</v>
      </c>
      <c r="G58" t="s">
        <v>2197</v>
      </c>
    </row>
    <row r="59" spans="1:7" x14ac:dyDescent="0.35">
      <c r="A59" t="s">
        <v>2209</v>
      </c>
      <c r="B59" s="20">
        <v>212</v>
      </c>
      <c r="C59" s="20">
        <v>139</v>
      </c>
      <c r="D59" s="20">
        <v>786</v>
      </c>
      <c r="E59" s="20">
        <v>604</v>
      </c>
      <c r="F59" s="20">
        <v>743</v>
      </c>
      <c r="G59" t="s">
        <v>2197</v>
      </c>
    </row>
    <row r="60" spans="1:7" x14ac:dyDescent="0.35">
      <c r="A60" t="s">
        <v>2207</v>
      </c>
      <c r="B60" s="20">
        <v>1149</v>
      </c>
      <c r="C60" s="20">
        <v>865</v>
      </c>
      <c r="D60" s="20">
        <v>7290</v>
      </c>
      <c r="E60" s="20">
        <v>4852</v>
      </c>
      <c r="F60" s="20">
        <v>5717</v>
      </c>
      <c r="G60" t="s">
        <v>2197</v>
      </c>
    </row>
    <row r="61" spans="1:7" x14ac:dyDescent="0.35">
      <c r="A61" t="s">
        <v>2198</v>
      </c>
      <c r="B61" s="20">
        <v>298</v>
      </c>
      <c r="C61" s="20">
        <v>245</v>
      </c>
      <c r="D61" s="20">
        <v>4801</v>
      </c>
      <c r="E61" s="20">
        <v>4380</v>
      </c>
      <c r="F61" s="20">
        <v>4625</v>
      </c>
      <c r="G61" t="s">
        <v>2197</v>
      </c>
    </row>
    <row r="62" spans="1:7" x14ac:dyDescent="0.35">
      <c r="A62" t="s">
        <v>2312</v>
      </c>
      <c r="B62" s="20">
        <v>370</v>
      </c>
      <c r="C62" s="20">
        <v>362</v>
      </c>
      <c r="D62" s="20">
        <v>23820</v>
      </c>
      <c r="E62" s="20">
        <v>24601</v>
      </c>
      <c r="F62" s="20">
        <v>24963</v>
      </c>
      <c r="G62" t="s">
        <v>2197</v>
      </c>
    </row>
    <row r="63" spans="1:7" x14ac:dyDescent="0.35">
      <c r="A63" t="s">
        <v>3144</v>
      </c>
      <c r="B63" s="20">
        <v>106</v>
      </c>
      <c r="C63" s="20">
        <v>106</v>
      </c>
      <c r="D63" s="20">
        <v>1177</v>
      </c>
      <c r="E63" s="20">
        <v>1242</v>
      </c>
      <c r="F63" s="20">
        <v>1348</v>
      </c>
      <c r="G63" t="s">
        <v>2197</v>
      </c>
    </row>
    <row r="64" spans="1:7" x14ac:dyDescent="0.35">
      <c r="A64" t="s">
        <v>2260</v>
      </c>
      <c r="B64" s="20">
        <v>1</v>
      </c>
      <c r="C64" s="20">
        <v>1</v>
      </c>
      <c r="D64" s="20">
        <v>30</v>
      </c>
      <c r="E64" s="20">
        <v>30</v>
      </c>
      <c r="F64" s="20">
        <v>31</v>
      </c>
      <c r="G64" t="s">
        <v>2197</v>
      </c>
    </row>
    <row r="65" spans="1:7" x14ac:dyDescent="0.35">
      <c r="A65" t="s">
        <v>2206</v>
      </c>
      <c r="B65" s="20">
        <v>29</v>
      </c>
      <c r="C65" s="20">
        <v>29</v>
      </c>
      <c r="D65" s="20">
        <v>591</v>
      </c>
      <c r="E65" s="20">
        <v>547</v>
      </c>
      <c r="F65" s="20">
        <v>576</v>
      </c>
      <c r="G65" t="s">
        <v>2197</v>
      </c>
    </row>
    <row r="66" spans="1:7" x14ac:dyDescent="0.35">
      <c r="A66" t="s">
        <v>2239</v>
      </c>
      <c r="B66" s="20">
        <v>585</v>
      </c>
      <c r="C66" s="20">
        <v>491</v>
      </c>
      <c r="D66" s="20">
        <v>5926</v>
      </c>
      <c r="E66" s="20">
        <v>5270</v>
      </c>
      <c r="F66" s="20">
        <v>5761</v>
      </c>
      <c r="G66" t="s">
        <v>2197</v>
      </c>
    </row>
    <row r="67" spans="1:7" x14ac:dyDescent="0.35">
      <c r="A67" t="s">
        <v>2300</v>
      </c>
      <c r="B67" s="20">
        <v>162</v>
      </c>
      <c r="C67" s="20">
        <v>111</v>
      </c>
      <c r="D67" s="20">
        <v>2560</v>
      </c>
      <c r="E67" s="20">
        <v>2051</v>
      </c>
      <c r="F67" s="20">
        <v>2162</v>
      </c>
      <c r="G67" t="s">
        <v>2197</v>
      </c>
    </row>
    <row r="68" spans="1:7" x14ac:dyDescent="0.35">
      <c r="A68" t="s">
        <v>2373</v>
      </c>
      <c r="B68" s="20">
        <v>0</v>
      </c>
      <c r="C68" s="20">
        <v>0</v>
      </c>
      <c r="D68" s="20">
        <v>197</v>
      </c>
      <c r="E68" s="20">
        <v>193</v>
      </c>
      <c r="F68" s="20">
        <v>193</v>
      </c>
      <c r="G68" t="s">
        <v>5</v>
      </c>
    </row>
    <row r="69" spans="1:7" x14ac:dyDescent="0.35">
      <c r="A69" t="s">
        <v>2294</v>
      </c>
      <c r="B69" s="20">
        <v>20</v>
      </c>
      <c r="C69" s="20">
        <v>20</v>
      </c>
      <c r="D69" s="20">
        <v>274</v>
      </c>
      <c r="E69" s="20">
        <v>292</v>
      </c>
      <c r="F69" s="20">
        <v>312</v>
      </c>
      <c r="G69" t="s">
        <v>2200</v>
      </c>
    </row>
    <row r="70" spans="1:7" x14ac:dyDescent="0.35">
      <c r="A70" t="s">
        <v>2219</v>
      </c>
      <c r="B70" s="20">
        <v>5</v>
      </c>
      <c r="C70" s="20">
        <v>5</v>
      </c>
      <c r="D70" s="20">
        <v>141</v>
      </c>
      <c r="E70" s="20">
        <v>139</v>
      </c>
      <c r="F70" s="20">
        <v>144</v>
      </c>
      <c r="G70" t="s">
        <v>2215</v>
      </c>
    </row>
    <row r="71" spans="1:7" x14ac:dyDescent="0.35">
      <c r="A71" t="s">
        <v>2247</v>
      </c>
      <c r="B71" s="20">
        <v>0</v>
      </c>
      <c r="C71" s="20">
        <v>0</v>
      </c>
      <c r="D71" s="20">
        <v>106</v>
      </c>
      <c r="E71" s="20">
        <v>106</v>
      </c>
      <c r="F71" s="20">
        <v>106</v>
      </c>
      <c r="G71" t="s">
        <v>2200</v>
      </c>
    </row>
    <row r="72" spans="1:7" x14ac:dyDescent="0.35">
      <c r="A72" t="s">
        <v>2242</v>
      </c>
      <c r="B72" s="20">
        <v>74</v>
      </c>
      <c r="C72" s="20">
        <v>39</v>
      </c>
      <c r="D72" s="20">
        <v>1587</v>
      </c>
      <c r="E72" s="20">
        <v>1410</v>
      </c>
      <c r="F72" s="20">
        <v>1449</v>
      </c>
      <c r="G72" t="s">
        <v>2200</v>
      </c>
    </row>
    <row r="73" spans="1:7" x14ac:dyDescent="0.35">
      <c r="A73" t="s">
        <v>2292</v>
      </c>
      <c r="B73" s="20">
        <v>1</v>
      </c>
      <c r="C73" s="20">
        <v>1</v>
      </c>
      <c r="D73" s="20">
        <v>17</v>
      </c>
      <c r="E73" s="20">
        <v>17</v>
      </c>
      <c r="F73" s="20">
        <v>18</v>
      </c>
      <c r="G73" t="s">
        <v>2212</v>
      </c>
    </row>
    <row r="74" spans="1:7" x14ac:dyDescent="0.35">
      <c r="A74" t="s">
        <v>2392</v>
      </c>
      <c r="B74" s="20">
        <v>0</v>
      </c>
      <c r="C74" s="20">
        <v>0</v>
      </c>
      <c r="D74" s="20">
        <v>16</v>
      </c>
      <c r="E74" s="20">
        <v>15</v>
      </c>
      <c r="F74" s="20">
        <v>15</v>
      </c>
      <c r="G74" t="s">
        <v>2197</v>
      </c>
    </row>
    <row r="75" spans="1:7" x14ac:dyDescent="0.35">
      <c r="A75" t="s">
        <v>2266</v>
      </c>
      <c r="B75" s="20">
        <v>185</v>
      </c>
      <c r="C75" s="20">
        <v>155</v>
      </c>
      <c r="D75" s="20">
        <v>6882</v>
      </c>
      <c r="E75" s="20">
        <v>6062</v>
      </c>
      <c r="F75" s="20">
        <v>6217</v>
      </c>
      <c r="G75" t="s">
        <v>2200</v>
      </c>
    </row>
    <row r="76" spans="1:7" x14ac:dyDescent="0.35">
      <c r="A76" t="s">
        <v>2322</v>
      </c>
      <c r="B76" s="20">
        <v>19</v>
      </c>
      <c r="C76" s="20">
        <v>14</v>
      </c>
      <c r="D76" s="20">
        <v>375</v>
      </c>
      <c r="E76" s="20">
        <v>381</v>
      </c>
      <c r="F76" s="20">
        <v>395</v>
      </c>
      <c r="G76" t="s">
        <v>2200</v>
      </c>
    </row>
    <row r="77" spans="1:7" x14ac:dyDescent="0.35">
      <c r="A77" t="s">
        <v>2221</v>
      </c>
      <c r="B77" s="20">
        <v>29</v>
      </c>
      <c r="C77" s="20">
        <v>29</v>
      </c>
      <c r="D77" s="20">
        <v>714</v>
      </c>
      <c r="E77" s="20">
        <v>683</v>
      </c>
      <c r="F77" s="20">
        <v>712</v>
      </c>
      <c r="G77" t="s">
        <v>2200</v>
      </c>
    </row>
    <row r="78" spans="1:7" x14ac:dyDescent="0.35">
      <c r="A78" t="s">
        <v>2413</v>
      </c>
      <c r="B78" s="20">
        <v>0</v>
      </c>
      <c r="C78" s="20">
        <v>0</v>
      </c>
      <c r="D78" s="20">
        <v>2</v>
      </c>
      <c r="E78" s="20">
        <v>2</v>
      </c>
      <c r="F78" s="20">
        <v>2</v>
      </c>
      <c r="G78" t="s">
        <v>2205</v>
      </c>
    </row>
    <row r="79" spans="1:7" x14ac:dyDescent="0.35">
      <c r="A79" t="s">
        <v>2397</v>
      </c>
      <c r="B79" s="20">
        <v>0</v>
      </c>
      <c r="C79" s="20">
        <v>0</v>
      </c>
      <c r="D79" s="20">
        <v>130</v>
      </c>
      <c r="E79" s="20">
        <v>130</v>
      </c>
      <c r="F79" s="20">
        <v>130</v>
      </c>
      <c r="G79" t="s">
        <v>2200</v>
      </c>
    </row>
    <row r="80" spans="1:7" x14ac:dyDescent="0.35">
      <c r="A80" t="s">
        <v>2365</v>
      </c>
      <c r="B80" s="20">
        <v>21</v>
      </c>
      <c r="C80" s="20">
        <v>19</v>
      </c>
      <c r="D80" s="20">
        <v>475</v>
      </c>
      <c r="E80" s="20">
        <v>398</v>
      </c>
      <c r="F80" s="20">
        <v>417</v>
      </c>
      <c r="G80" t="s">
        <v>5</v>
      </c>
    </row>
    <row r="81" spans="1:7" x14ac:dyDescent="0.35">
      <c r="A81" t="s">
        <v>2378</v>
      </c>
      <c r="B81" s="20">
        <v>0</v>
      </c>
      <c r="C81" s="20">
        <v>0</v>
      </c>
      <c r="D81" s="20">
        <v>4</v>
      </c>
      <c r="E81" s="20">
        <v>4</v>
      </c>
      <c r="F81" s="20">
        <v>4</v>
      </c>
      <c r="G81" t="s">
        <v>2200</v>
      </c>
    </row>
    <row r="82" spans="1:7" x14ac:dyDescent="0.35">
      <c r="A82" t="s">
        <v>2320</v>
      </c>
      <c r="B82" s="20">
        <v>8</v>
      </c>
      <c r="C82" s="20">
        <v>8</v>
      </c>
      <c r="D82" s="20">
        <v>111</v>
      </c>
      <c r="E82" s="20">
        <v>109</v>
      </c>
      <c r="F82" s="20">
        <v>117</v>
      </c>
      <c r="G82" t="s">
        <v>2197</v>
      </c>
    </row>
    <row r="83" spans="1:7" x14ac:dyDescent="0.35">
      <c r="A83" t="s">
        <v>2222</v>
      </c>
      <c r="B83" s="20">
        <v>32</v>
      </c>
      <c r="C83" s="20">
        <v>27</v>
      </c>
      <c r="D83" s="20">
        <v>1471</v>
      </c>
      <c r="E83" s="20">
        <v>1361</v>
      </c>
      <c r="F83" s="20">
        <v>1388</v>
      </c>
      <c r="G83" t="s">
        <v>5</v>
      </c>
    </row>
    <row r="84" spans="1:7" x14ac:dyDescent="0.35">
      <c r="A84" t="s">
        <v>2372</v>
      </c>
      <c r="B84" s="20">
        <v>3</v>
      </c>
      <c r="C84" s="20">
        <v>3</v>
      </c>
      <c r="D84" s="20">
        <v>382</v>
      </c>
      <c r="E84" s="20">
        <v>354</v>
      </c>
      <c r="F84" s="20">
        <v>357</v>
      </c>
      <c r="G84" t="s">
        <v>5</v>
      </c>
    </row>
    <row r="85" spans="1:7" x14ac:dyDescent="0.35">
      <c r="A85" t="s">
        <v>2400</v>
      </c>
      <c r="B85" s="20">
        <v>0</v>
      </c>
      <c r="C85" s="20">
        <v>0</v>
      </c>
      <c r="D85" s="20">
        <v>10</v>
      </c>
      <c r="E85" s="20">
        <v>10</v>
      </c>
      <c r="F85" s="20">
        <v>10</v>
      </c>
      <c r="G85" t="s">
        <v>2212</v>
      </c>
    </row>
    <row r="86" spans="1:7" x14ac:dyDescent="0.35">
      <c r="A86" t="s">
        <v>2321</v>
      </c>
      <c r="B86" s="20">
        <v>69</v>
      </c>
      <c r="C86" s="20">
        <v>69</v>
      </c>
      <c r="D86" s="20">
        <v>874</v>
      </c>
      <c r="E86" s="20">
        <v>783</v>
      </c>
      <c r="F86" s="20">
        <v>852</v>
      </c>
      <c r="G86" t="s">
        <v>2197</v>
      </c>
    </row>
    <row r="87" spans="1:7" x14ac:dyDescent="0.35">
      <c r="A87" t="s">
        <v>2264</v>
      </c>
      <c r="B87" s="20">
        <v>5</v>
      </c>
      <c r="C87" s="20">
        <v>5</v>
      </c>
      <c r="D87" s="20">
        <v>58</v>
      </c>
      <c r="E87" s="20">
        <v>52</v>
      </c>
      <c r="F87" s="20">
        <v>57</v>
      </c>
      <c r="G87" t="s">
        <v>2205</v>
      </c>
    </row>
    <row r="88" spans="1:7" x14ac:dyDescent="0.35">
      <c r="A88" t="s">
        <v>2418</v>
      </c>
      <c r="B88" s="20">
        <v>70</v>
      </c>
      <c r="C88" s="20">
        <v>56</v>
      </c>
      <c r="D88" s="20">
        <v>204</v>
      </c>
      <c r="E88" s="20">
        <v>152</v>
      </c>
      <c r="F88" s="20">
        <v>208</v>
      </c>
      <c r="G88" t="s">
        <v>3141</v>
      </c>
    </row>
    <row r="89" spans="1:7" x14ac:dyDescent="0.35">
      <c r="A89" t="s">
        <v>2376</v>
      </c>
      <c r="B89" s="20">
        <v>0</v>
      </c>
      <c r="C89" s="20">
        <v>0</v>
      </c>
      <c r="D89" s="20">
        <v>6</v>
      </c>
      <c r="E89" s="20">
        <v>6</v>
      </c>
      <c r="F89" s="20">
        <v>6</v>
      </c>
      <c r="G89" t="s">
        <v>2212</v>
      </c>
    </row>
    <row r="90" spans="1:7" x14ac:dyDescent="0.35">
      <c r="A90" t="s">
        <v>2428</v>
      </c>
      <c r="B90" s="20">
        <v>0</v>
      </c>
      <c r="C90" s="20">
        <v>0</v>
      </c>
      <c r="D90" s="20">
        <v>14</v>
      </c>
      <c r="E90" s="20">
        <v>14</v>
      </c>
      <c r="F90" s="20">
        <v>14</v>
      </c>
      <c r="G90" t="s">
        <v>2200</v>
      </c>
    </row>
    <row r="91" spans="1:7" x14ac:dyDescent="0.35">
      <c r="A91" t="s">
        <v>2274</v>
      </c>
      <c r="B91" s="20">
        <v>44</v>
      </c>
      <c r="C91" s="20">
        <v>41</v>
      </c>
      <c r="D91" s="20">
        <v>1187</v>
      </c>
      <c r="E91" s="20">
        <v>1055</v>
      </c>
      <c r="F91" s="20">
        <v>1096</v>
      </c>
      <c r="G91" t="s">
        <v>2200</v>
      </c>
    </row>
    <row r="92" spans="1:7" x14ac:dyDescent="0.35">
      <c r="A92" t="s">
        <v>2356</v>
      </c>
      <c r="B92" s="20">
        <v>24</v>
      </c>
      <c r="C92" s="20">
        <v>17</v>
      </c>
      <c r="D92" s="20">
        <v>116</v>
      </c>
      <c r="E92" s="20">
        <v>117</v>
      </c>
      <c r="F92" s="20">
        <v>134</v>
      </c>
      <c r="G92" t="s">
        <v>2205</v>
      </c>
    </row>
    <row r="93" spans="1:7" x14ac:dyDescent="0.35">
      <c r="A93" t="s">
        <v>2306</v>
      </c>
      <c r="B93" s="20">
        <v>24</v>
      </c>
      <c r="C93" s="20">
        <v>14</v>
      </c>
      <c r="D93" s="20">
        <v>700</v>
      </c>
      <c r="E93" s="20">
        <v>621</v>
      </c>
      <c r="F93" s="20">
        <v>635</v>
      </c>
      <c r="G93" t="s">
        <v>5</v>
      </c>
    </row>
    <row r="94" spans="1:7" x14ac:dyDescent="0.35">
      <c r="A94" t="s">
        <v>2379</v>
      </c>
      <c r="B94" s="20">
        <v>3</v>
      </c>
      <c r="C94" s="20">
        <v>3</v>
      </c>
      <c r="D94" s="20">
        <v>107</v>
      </c>
      <c r="E94" s="20">
        <v>108</v>
      </c>
      <c r="F94" s="20">
        <v>111</v>
      </c>
      <c r="G94" t="s">
        <v>2200</v>
      </c>
    </row>
    <row r="95" spans="1:7" x14ac:dyDescent="0.35">
      <c r="A95" t="s">
        <v>2231</v>
      </c>
      <c r="B95" s="20">
        <v>9</v>
      </c>
      <c r="C95" s="20">
        <v>9</v>
      </c>
      <c r="D95" s="20">
        <v>331</v>
      </c>
      <c r="E95" s="20">
        <v>336</v>
      </c>
      <c r="F95" s="20">
        <v>345</v>
      </c>
      <c r="G95" t="s">
        <v>2200</v>
      </c>
    </row>
    <row r="96" spans="1:7" x14ac:dyDescent="0.35">
      <c r="A96" t="s">
        <v>2276</v>
      </c>
      <c r="B96" s="20">
        <v>46</v>
      </c>
      <c r="C96" s="20">
        <v>46</v>
      </c>
      <c r="D96" s="20">
        <v>2112</v>
      </c>
      <c r="E96" s="20">
        <v>2053</v>
      </c>
      <c r="F96" s="20">
        <v>2099</v>
      </c>
      <c r="G96" t="s">
        <v>2200</v>
      </c>
    </row>
    <row r="97" spans="1:7" x14ac:dyDescent="0.35">
      <c r="A97" t="s">
        <v>2214</v>
      </c>
      <c r="B97" s="20">
        <v>30</v>
      </c>
      <c r="C97" s="20">
        <v>29</v>
      </c>
      <c r="D97" s="20">
        <v>6858</v>
      </c>
      <c r="E97" s="20">
        <v>6824</v>
      </c>
      <c r="F97" s="20">
        <v>6853</v>
      </c>
      <c r="G97" t="s">
        <v>2200</v>
      </c>
    </row>
    <row r="98" spans="1:7" x14ac:dyDescent="0.35">
      <c r="A98" t="s">
        <v>2251</v>
      </c>
      <c r="B98" s="20">
        <v>9</v>
      </c>
      <c r="C98" s="20">
        <v>6</v>
      </c>
      <c r="D98" s="20">
        <v>240</v>
      </c>
      <c r="E98" s="20">
        <v>224</v>
      </c>
      <c r="F98" s="20">
        <v>230</v>
      </c>
      <c r="G98" t="s">
        <v>5</v>
      </c>
    </row>
    <row r="99" spans="1:7" x14ac:dyDescent="0.35">
      <c r="A99" t="s">
        <v>2316</v>
      </c>
      <c r="B99" s="20">
        <v>0</v>
      </c>
      <c r="C99" s="20">
        <v>0</v>
      </c>
      <c r="D99" s="20">
        <v>373</v>
      </c>
      <c r="E99" s="20">
        <v>354</v>
      </c>
      <c r="F99" s="20">
        <v>354</v>
      </c>
      <c r="G99" t="s">
        <v>5</v>
      </c>
    </row>
    <row r="100" spans="1:7" x14ac:dyDescent="0.35">
      <c r="A100" t="s">
        <v>2269</v>
      </c>
      <c r="B100" s="20">
        <v>443</v>
      </c>
      <c r="C100" s="20">
        <v>383</v>
      </c>
      <c r="D100" s="20">
        <v>3112</v>
      </c>
      <c r="E100" s="20">
        <v>3005</v>
      </c>
      <c r="F100" s="20">
        <v>3388</v>
      </c>
      <c r="G100" t="s">
        <v>5</v>
      </c>
    </row>
    <row r="101" spans="1:7" x14ac:dyDescent="0.35">
      <c r="A101" t="s">
        <v>2253</v>
      </c>
      <c r="B101" s="20">
        <v>161</v>
      </c>
      <c r="C101" s="20">
        <v>29</v>
      </c>
      <c r="D101" s="20">
        <v>850</v>
      </c>
      <c r="E101" s="20">
        <v>479</v>
      </c>
      <c r="F101" s="20">
        <v>508</v>
      </c>
      <c r="G101" t="s">
        <v>5</v>
      </c>
    </row>
    <row r="102" spans="1:7" x14ac:dyDescent="0.35">
      <c r="A102" t="s">
        <v>2327</v>
      </c>
      <c r="B102" s="20">
        <v>482</v>
      </c>
      <c r="C102" s="20">
        <v>459</v>
      </c>
      <c r="D102" s="20">
        <v>6000</v>
      </c>
      <c r="E102" s="20">
        <v>5343</v>
      </c>
      <c r="F102" s="20">
        <v>5802</v>
      </c>
      <c r="G102" t="s">
        <v>5</v>
      </c>
    </row>
    <row r="103" spans="1:7" x14ac:dyDescent="0.35">
      <c r="A103" t="s">
        <v>2211</v>
      </c>
      <c r="B103" s="20">
        <v>88</v>
      </c>
      <c r="C103" s="20">
        <v>75</v>
      </c>
      <c r="D103" s="20">
        <v>3652</v>
      </c>
      <c r="E103" s="20">
        <v>3069</v>
      </c>
      <c r="F103" s="20">
        <v>3144</v>
      </c>
      <c r="G103" t="s">
        <v>2200</v>
      </c>
    </row>
    <row r="104" spans="1:7" x14ac:dyDescent="0.35">
      <c r="A104" t="s">
        <v>2329</v>
      </c>
      <c r="B104" s="20">
        <v>128</v>
      </c>
      <c r="C104" s="20">
        <v>126</v>
      </c>
      <c r="D104" s="20">
        <v>1629</v>
      </c>
      <c r="E104" s="20">
        <v>1449</v>
      </c>
      <c r="F104" s="20">
        <v>1575</v>
      </c>
      <c r="G104" t="s">
        <v>5</v>
      </c>
    </row>
    <row r="105" spans="1:7" x14ac:dyDescent="0.35">
      <c r="A105" t="s">
        <v>2279</v>
      </c>
      <c r="B105" s="20">
        <v>61</v>
      </c>
      <c r="C105" s="20">
        <v>61</v>
      </c>
      <c r="D105" s="20">
        <v>3232</v>
      </c>
      <c r="E105" s="20">
        <v>3089</v>
      </c>
      <c r="F105" s="20">
        <v>3150</v>
      </c>
      <c r="G105" t="s">
        <v>5</v>
      </c>
    </row>
    <row r="106" spans="1:7" x14ac:dyDescent="0.35">
      <c r="A106" t="s">
        <v>2337</v>
      </c>
      <c r="B106" s="20">
        <v>0</v>
      </c>
      <c r="C106" s="20">
        <v>0</v>
      </c>
      <c r="D106" s="20">
        <v>43</v>
      </c>
      <c r="E106" s="20">
        <v>42</v>
      </c>
      <c r="F106" s="20">
        <v>42</v>
      </c>
      <c r="G106" t="s">
        <v>5</v>
      </c>
    </row>
    <row r="107" spans="1:7" x14ac:dyDescent="0.35">
      <c r="A107" t="s">
        <v>2342</v>
      </c>
      <c r="B107" s="20">
        <v>0</v>
      </c>
      <c r="C107" s="20">
        <v>0</v>
      </c>
      <c r="D107" s="20">
        <v>89</v>
      </c>
      <c r="E107" s="20">
        <v>84</v>
      </c>
      <c r="F107" s="20">
        <v>84</v>
      </c>
      <c r="G107" t="s">
        <v>5</v>
      </c>
    </row>
    <row r="108" spans="1:7" x14ac:dyDescent="0.35">
      <c r="A108" t="s">
        <v>2363</v>
      </c>
      <c r="B108" s="20">
        <v>0</v>
      </c>
      <c r="C108" s="20">
        <v>0</v>
      </c>
      <c r="D108" s="20">
        <v>16</v>
      </c>
      <c r="E108" s="20">
        <v>16</v>
      </c>
      <c r="F108" s="20">
        <v>16</v>
      </c>
      <c r="G108" t="s">
        <v>5</v>
      </c>
    </row>
    <row r="109" spans="1:7" x14ac:dyDescent="0.35">
      <c r="A109" t="s">
        <v>2345</v>
      </c>
      <c r="B109" s="20">
        <v>0</v>
      </c>
      <c r="C109" s="20">
        <v>0</v>
      </c>
      <c r="D109" s="20">
        <v>0</v>
      </c>
      <c r="E109" s="20">
        <v>0</v>
      </c>
      <c r="F109" s="20">
        <v>0</v>
      </c>
      <c r="G109" t="s">
        <v>5</v>
      </c>
    </row>
    <row r="110" spans="1:7" x14ac:dyDescent="0.35">
      <c r="A110" t="s">
        <v>2375</v>
      </c>
      <c r="B110" s="20">
        <v>0</v>
      </c>
      <c r="C110" s="20">
        <v>0</v>
      </c>
      <c r="D110" s="20">
        <v>22</v>
      </c>
      <c r="E110" s="20">
        <v>21</v>
      </c>
      <c r="F110" s="20">
        <v>21</v>
      </c>
      <c r="G110" t="s">
        <v>5</v>
      </c>
    </row>
    <row r="111" spans="1:7" x14ac:dyDescent="0.35">
      <c r="A111" t="s">
        <v>2377</v>
      </c>
      <c r="B111" s="20">
        <v>0</v>
      </c>
      <c r="C111" s="20">
        <v>0</v>
      </c>
      <c r="D111" s="20">
        <v>8</v>
      </c>
      <c r="E111" s="20">
        <v>8</v>
      </c>
      <c r="F111" s="20">
        <v>8</v>
      </c>
      <c r="G111" t="s">
        <v>5</v>
      </c>
    </row>
    <row r="112" spans="1:7" x14ac:dyDescent="0.35">
      <c r="A112" t="s">
        <v>2338</v>
      </c>
      <c r="B112" s="20">
        <v>8</v>
      </c>
      <c r="C112" s="20">
        <v>4</v>
      </c>
      <c r="D112" s="20">
        <v>67</v>
      </c>
      <c r="E112" s="20">
        <v>65</v>
      </c>
      <c r="F112" s="20">
        <v>69</v>
      </c>
      <c r="G112" t="s">
        <v>5</v>
      </c>
    </row>
    <row r="113" spans="1:7" x14ac:dyDescent="0.35">
      <c r="A113" t="s">
        <v>2339</v>
      </c>
      <c r="B113" s="20">
        <v>4</v>
      </c>
      <c r="C113" s="20">
        <v>4</v>
      </c>
      <c r="D113" s="20">
        <v>40</v>
      </c>
      <c r="E113" s="20">
        <v>36</v>
      </c>
      <c r="F113" s="20">
        <v>40</v>
      </c>
      <c r="G113" t="s">
        <v>5</v>
      </c>
    </row>
    <row r="114" spans="1:7" x14ac:dyDescent="0.35">
      <c r="A114" t="s">
        <v>2341</v>
      </c>
      <c r="B114" s="20">
        <v>1</v>
      </c>
      <c r="C114" s="20">
        <v>1</v>
      </c>
      <c r="D114" s="20">
        <v>14</v>
      </c>
      <c r="E114" s="20">
        <v>14</v>
      </c>
      <c r="F114" s="20">
        <v>15</v>
      </c>
      <c r="G114" t="s">
        <v>5</v>
      </c>
    </row>
    <row r="115" spans="1:7" x14ac:dyDescent="0.35">
      <c r="A115" t="s">
        <v>2367</v>
      </c>
      <c r="B115" s="20">
        <v>1</v>
      </c>
      <c r="C115" s="20">
        <v>0</v>
      </c>
      <c r="D115" s="20">
        <v>1215</v>
      </c>
      <c r="E115" s="20">
        <v>1188</v>
      </c>
      <c r="F115" s="20">
        <v>1188</v>
      </c>
      <c r="G115" t="s">
        <v>5</v>
      </c>
    </row>
    <row r="116" spans="1:7" x14ac:dyDescent="0.35">
      <c r="A116" t="s">
        <v>2235</v>
      </c>
      <c r="B116" s="20">
        <v>20</v>
      </c>
      <c r="C116" s="20">
        <v>20</v>
      </c>
      <c r="D116" s="20">
        <v>2315</v>
      </c>
      <c r="E116" s="20">
        <v>2190</v>
      </c>
      <c r="F116" s="20">
        <v>2210</v>
      </c>
      <c r="G116" t="s">
        <v>2200</v>
      </c>
    </row>
    <row r="117" spans="1:7" x14ac:dyDescent="0.35">
      <c r="A117" t="s">
        <v>2249</v>
      </c>
      <c r="B117" s="20">
        <v>2</v>
      </c>
      <c r="C117" s="20">
        <v>2</v>
      </c>
      <c r="D117" s="20">
        <v>1220</v>
      </c>
      <c r="E117" s="20">
        <v>1209</v>
      </c>
      <c r="F117" s="20">
        <v>1211</v>
      </c>
      <c r="G117" t="s">
        <v>2200</v>
      </c>
    </row>
    <row r="118" spans="1:7" x14ac:dyDescent="0.35">
      <c r="A118" t="s">
        <v>2330</v>
      </c>
      <c r="B118" s="20">
        <v>7</v>
      </c>
      <c r="C118" s="20">
        <v>7</v>
      </c>
      <c r="D118" s="20">
        <v>137</v>
      </c>
      <c r="E118" s="20">
        <v>101</v>
      </c>
      <c r="F118" s="20">
        <v>108</v>
      </c>
      <c r="G118" t="s">
        <v>2205</v>
      </c>
    </row>
    <row r="119" spans="1:7" x14ac:dyDescent="0.35">
      <c r="A119" t="s">
        <v>2280</v>
      </c>
      <c r="B119" s="20">
        <v>77</v>
      </c>
      <c r="C119" s="20">
        <v>74</v>
      </c>
      <c r="D119" s="20">
        <v>745</v>
      </c>
      <c r="E119" s="20">
        <v>713</v>
      </c>
      <c r="F119" s="20">
        <v>787</v>
      </c>
      <c r="G119" t="s">
        <v>2200</v>
      </c>
    </row>
    <row r="120" spans="1:7" x14ac:dyDescent="0.35">
      <c r="A120" t="s">
        <v>2317</v>
      </c>
      <c r="B120" s="20">
        <v>273</v>
      </c>
      <c r="C120" s="20">
        <v>11</v>
      </c>
      <c r="D120" s="20">
        <v>995</v>
      </c>
      <c r="E120" s="20">
        <v>937</v>
      </c>
      <c r="F120" s="20">
        <v>948</v>
      </c>
      <c r="G120" t="s">
        <v>5</v>
      </c>
    </row>
    <row r="121" spans="1:7" x14ac:dyDescent="0.35">
      <c r="A121" t="s">
        <v>2386</v>
      </c>
      <c r="B121" s="20">
        <v>20</v>
      </c>
      <c r="C121" s="20">
        <v>9</v>
      </c>
      <c r="D121" s="20">
        <v>176</v>
      </c>
      <c r="E121" s="20">
        <v>82</v>
      </c>
      <c r="F121" s="20">
        <v>91</v>
      </c>
      <c r="G121" t="s">
        <v>2212</v>
      </c>
    </row>
    <row r="122" spans="1:7" x14ac:dyDescent="0.35">
      <c r="A122" t="s">
        <v>2313</v>
      </c>
      <c r="B122" s="20">
        <v>612</v>
      </c>
      <c r="C122" s="20">
        <v>488</v>
      </c>
      <c r="D122" s="20">
        <v>2416</v>
      </c>
      <c r="E122" s="20">
        <v>2064</v>
      </c>
      <c r="F122" s="20">
        <v>2552</v>
      </c>
      <c r="G122" t="s">
        <v>2197</v>
      </c>
    </row>
    <row r="123" spans="1:7" x14ac:dyDescent="0.35">
      <c r="A123" t="s">
        <v>2240</v>
      </c>
      <c r="B123" s="20">
        <v>13</v>
      </c>
      <c r="C123" s="20">
        <v>11</v>
      </c>
      <c r="D123" s="20">
        <v>2488</v>
      </c>
      <c r="E123" s="20">
        <v>2374</v>
      </c>
      <c r="F123" s="20">
        <v>2385</v>
      </c>
      <c r="G123" t="s">
        <v>2200</v>
      </c>
    </row>
    <row r="124" spans="1:7" x14ac:dyDescent="0.35">
      <c r="A124" t="s">
        <v>2419</v>
      </c>
      <c r="B124" s="20">
        <v>20</v>
      </c>
      <c r="C124" s="20">
        <v>18</v>
      </c>
      <c r="D124" s="20">
        <v>20</v>
      </c>
      <c r="E124" s="20">
        <v>18</v>
      </c>
      <c r="F124" s="20">
        <v>36</v>
      </c>
      <c r="G124" t="s">
        <v>2205</v>
      </c>
    </row>
    <row r="125" spans="1:7" x14ac:dyDescent="0.35">
      <c r="A125" t="s">
        <v>2385</v>
      </c>
      <c r="B125" s="20">
        <v>1</v>
      </c>
      <c r="C125" s="20">
        <v>1</v>
      </c>
      <c r="D125" s="20">
        <v>33</v>
      </c>
      <c r="E125" s="20">
        <v>33</v>
      </c>
      <c r="F125" s="20">
        <v>34</v>
      </c>
      <c r="G125" t="s">
        <v>5</v>
      </c>
    </row>
    <row r="126" spans="1:7" x14ac:dyDescent="0.35">
      <c r="A126" t="s">
        <v>2358</v>
      </c>
      <c r="B126" s="20">
        <v>0</v>
      </c>
      <c r="C126" s="20">
        <v>0</v>
      </c>
      <c r="D126" s="20">
        <v>444</v>
      </c>
      <c r="E126" s="20">
        <v>442</v>
      </c>
      <c r="F126" s="20">
        <v>442</v>
      </c>
      <c r="G126" t="s">
        <v>5</v>
      </c>
    </row>
    <row r="127" spans="1:7" x14ac:dyDescent="0.35">
      <c r="A127" t="s">
        <v>2346</v>
      </c>
      <c r="B127" s="20">
        <v>60</v>
      </c>
      <c r="C127" s="20">
        <v>59</v>
      </c>
      <c r="D127" s="20">
        <v>1604</v>
      </c>
      <c r="E127" s="20">
        <v>1565</v>
      </c>
      <c r="F127" s="20">
        <v>1624</v>
      </c>
      <c r="G127" t="s">
        <v>5</v>
      </c>
    </row>
    <row r="128" spans="1:7" x14ac:dyDescent="0.35">
      <c r="A128" t="s">
        <v>2328</v>
      </c>
      <c r="B128" s="20">
        <v>1</v>
      </c>
      <c r="C128" s="20">
        <v>1</v>
      </c>
      <c r="D128" s="20">
        <v>2</v>
      </c>
      <c r="E128" s="20">
        <v>2</v>
      </c>
      <c r="F128" s="20">
        <v>3</v>
      </c>
      <c r="G128" t="s">
        <v>2212</v>
      </c>
    </row>
    <row r="129" spans="1:7" x14ac:dyDescent="0.35">
      <c r="A129" t="s">
        <v>2257</v>
      </c>
      <c r="B129" s="20">
        <v>27</v>
      </c>
      <c r="C129" s="20">
        <v>27</v>
      </c>
      <c r="D129" s="20">
        <v>800</v>
      </c>
      <c r="E129" s="20">
        <v>811</v>
      </c>
      <c r="F129" s="20">
        <v>838</v>
      </c>
      <c r="G129" t="s">
        <v>2200</v>
      </c>
    </row>
    <row r="130" spans="1:7" x14ac:dyDescent="0.35">
      <c r="A130" t="s">
        <v>2431</v>
      </c>
      <c r="B130" s="20">
        <v>0</v>
      </c>
      <c r="C130" s="20">
        <v>0</v>
      </c>
      <c r="D130" s="20">
        <v>1</v>
      </c>
      <c r="E130" s="20">
        <v>1</v>
      </c>
      <c r="F130" s="20">
        <v>1</v>
      </c>
      <c r="G130" t="s">
        <v>2200</v>
      </c>
    </row>
    <row r="131" spans="1:7" x14ac:dyDescent="0.35">
      <c r="A131" t="s">
        <v>2335</v>
      </c>
      <c r="B131" s="20">
        <v>0</v>
      </c>
      <c r="C131" s="20">
        <v>0</v>
      </c>
      <c r="D131" s="20">
        <v>4</v>
      </c>
      <c r="E131" s="20">
        <v>4</v>
      </c>
      <c r="F131" s="20">
        <v>4</v>
      </c>
      <c r="G131" t="s">
        <v>2212</v>
      </c>
    </row>
    <row r="132" spans="1:7" x14ac:dyDescent="0.35">
      <c r="A132" t="s">
        <v>2238</v>
      </c>
      <c r="B132" s="20">
        <v>6</v>
      </c>
      <c r="C132" s="20">
        <v>4</v>
      </c>
      <c r="D132" s="20">
        <v>454</v>
      </c>
      <c r="E132" s="20">
        <v>399</v>
      </c>
      <c r="F132" s="20">
        <v>403</v>
      </c>
      <c r="G132" t="s">
        <v>2197</v>
      </c>
    </row>
    <row r="133" spans="1:7" x14ac:dyDescent="0.35">
      <c r="A133" t="s">
        <v>2383</v>
      </c>
      <c r="B133" s="20">
        <v>45</v>
      </c>
      <c r="C133" s="20">
        <v>43</v>
      </c>
      <c r="D133" s="20">
        <v>902</v>
      </c>
      <c r="E133" s="20">
        <v>838</v>
      </c>
      <c r="F133" s="20">
        <v>881</v>
      </c>
      <c r="G133" t="s">
        <v>2200</v>
      </c>
    </row>
    <row r="134" spans="1:7" x14ac:dyDescent="0.35">
      <c r="A134" t="s">
        <v>2271</v>
      </c>
      <c r="B134" s="20">
        <v>31</v>
      </c>
      <c r="C134" s="20">
        <v>30</v>
      </c>
      <c r="D134" s="20">
        <v>1095</v>
      </c>
      <c r="E134" s="20">
        <v>1110</v>
      </c>
      <c r="F134" s="20">
        <v>1140</v>
      </c>
      <c r="G134" t="s">
        <v>2200</v>
      </c>
    </row>
    <row r="135" spans="1:7" x14ac:dyDescent="0.35">
      <c r="A135" t="s">
        <v>2220</v>
      </c>
      <c r="B135" s="20">
        <v>6</v>
      </c>
      <c r="C135" s="20">
        <v>5</v>
      </c>
      <c r="D135" s="20">
        <v>223</v>
      </c>
      <c r="E135" s="20">
        <v>198</v>
      </c>
      <c r="F135" s="20">
        <v>203</v>
      </c>
      <c r="G135" t="s">
        <v>2200</v>
      </c>
    </row>
    <row r="136" spans="1:7" x14ac:dyDescent="0.35">
      <c r="A136" t="s">
        <v>2366</v>
      </c>
      <c r="B136" s="20">
        <v>29</v>
      </c>
      <c r="C136" s="20">
        <v>29</v>
      </c>
      <c r="D136" s="20">
        <v>1162</v>
      </c>
      <c r="E136" s="20">
        <v>1076</v>
      </c>
      <c r="F136" s="20">
        <v>1105</v>
      </c>
      <c r="G136" t="s">
        <v>2200</v>
      </c>
    </row>
    <row r="137" spans="1:7" x14ac:dyDescent="0.35">
      <c r="A137" t="s">
        <v>2412</v>
      </c>
      <c r="B137" s="20">
        <v>7</v>
      </c>
      <c r="C137" s="20">
        <v>6</v>
      </c>
      <c r="D137" s="20">
        <v>1820</v>
      </c>
      <c r="E137" s="20">
        <v>1818</v>
      </c>
      <c r="F137" s="20">
        <v>1824</v>
      </c>
      <c r="G137" t="s">
        <v>2212</v>
      </c>
    </row>
    <row r="138" spans="1:7" x14ac:dyDescent="0.35">
      <c r="A138" t="s">
        <v>2370</v>
      </c>
      <c r="B138" s="20">
        <v>0</v>
      </c>
      <c r="C138" s="20">
        <v>0</v>
      </c>
      <c r="D138" s="20">
        <v>4</v>
      </c>
      <c r="E138" s="20">
        <v>4</v>
      </c>
      <c r="F138" s="20">
        <v>4</v>
      </c>
      <c r="G138" t="s">
        <v>2212</v>
      </c>
    </row>
    <row r="139" spans="1:7" x14ac:dyDescent="0.35">
      <c r="A139" t="s">
        <v>2355</v>
      </c>
      <c r="B139" s="20">
        <v>0</v>
      </c>
      <c r="C139" s="20">
        <v>0</v>
      </c>
      <c r="D139" s="20">
        <v>32</v>
      </c>
      <c r="E139" s="20">
        <v>32</v>
      </c>
      <c r="F139" s="20">
        <v>32</v>
      </c>
      <c r="G139" t="s">
        <v>2205</v>
      </c>
    </row>
    <row r="140" spans="1:7" x14ac:dyDescent="0.35">
      <c r="A140" t="s">
        <v>2263</v>
      </c>
      <c r="B140" s="20">
        <v>4</v>
      </c>
      <c r="C140" s="20">
        <v>0</v>
      </c>
      <c r="D140" s="20">
        <v>364</v>
      </c>
      <c r="E140" s="20">
        <v>358</v>
      </c>
      <c r="F140" s="20">
        <v>358</v>
      </c>
      <c r="G140" t="s">
        <v>2200</v>
      </c>
    </row>
    <row r="141" spans="1:7" x14ac:dyDescent="0.35">
      <c r="A141" t="s">
        <v>2278</v>
      </c>
      <c r="B141" s="20">
        <v>150</v>
      </c>
      <c r="C141" s="20">
        <v>22</v>
      </c>
      <c r="D141" s="20">
        <v>204</v>
      </c>
      <c r="E141" s="20">
        <v>103</v>
      </c>
      <c r="F141" s="20">
        <v>125</v>
      </c>
      <c r="G141" t="s">
        <v>2197</v>
      </c>
    </row>
    <row r="142" spans="1:7" x14ac:dyDescent="0.35">
      <c r="A142" t="s">
        <v>2246</v>
      </c>
      <c r="B142" s="20">
        <v>19</v>
      </c>
      <c r="C142" s="20">
        <v>18</v>
      </c>
      <c r="D142" s="20">
        <v>212</v>
      </c>
      <c r="E142" s="20">
        <v>199</v>
      </c>
      <c r="F142" s="20">
        <v>217</v>
      </c>
      <c r="G142" t="s">
        <v>2197</v>
      </c>
    </row>
    <row r="143" spans="1:7" x14ac:dyDescent="0.35">
      <c r="A143" t="s">
        <v>2228</v>
      </c>
      <c r="B143" s="20">
        <v>19</v>
      </c>
      <c r="C143" s="20">
        <v>19</v>
      </c>
      <c r="D143" s="20">
        <v>195</v>
      </c>
      <c r="E143" s="20">
        <v>201</v>
      </c>
      <c r="F143" s="20">
        <v>220</v>
      </c>
      <c r="G143" t="s">
        <v>2197</v>
      </c>
    </row>
    <row r="144" spans="1:7" x14ac:dyDescent="0.35">
      <c r="A144" t="s">
        <v>2374</v>
      </c>
      <c r="B144" s="20">
        <v>16</v>
      </c>
      <c r="C144" s="20">
        <v>16</v>
      </c>
      <c r="D144" s="20">
        <v>420</v>
      </c>
      <c r="E144" s="20">
        <v>400</v>
      </c>
      <c r="F144" s="20">
        <v>416</v>
      </c>
      <c r="G144" t="s">
        <v>2197</v>
      </c>
    </row>
    <row r="145" spans="1:7" x14ac:dyDescent="0.35">
      <c r="A145" t="s">
        <v>2224</v>
      </c>
      <c r="B145" s="20">
        <v>26</v>
      </c>
      <c r="C145" s="20">
        <v>25</v>
      </c>
      <c r="D145" s="20">
        <v>344</v>
      </c>
      <c r="E145" s="20">
        <v>329</v>
      </c>
      <c r="F145" s="20">
        <v>354</v>
      </c>
      <c r="G145" t="s">
        <v>2197</v>
      </c>
    </row>
    <row r="146" spans="1:7" x14ac:dyDescent="0.35">
      <c r="A146" t="s">
        <v>2422</v>
      </c>
      <c r="B146" s="20">
        <v>1</v>
      </c>
      <c r="C146" s="20">
        <v>1</v>
      </c>
      <c r="D146" s="20">
        <v>56</v>
      </c>
      <c r="E146" s="20">
        <v>55</v>
      </c>
      <c r="F146" s="20">
        <v>56</v>
      </c>
      <c r="G146" t="s">
        <v>2197</v>
      </c>
    </row>
    <row r="147" spans="1:7" x14ac:dyDescent="0.35">
      <c r="A147" t="s">
        <v>2416</v>
      </c>
      <c r="B147" s="20">
        <v>0</v>
      </c>
      <c r="C147" s="20">
        <v>0</v>
      </c>
      <c r="D147" s="20">
        <v>6</v>
      </c>
      <c r="E147" s="20">
        <v>6</v>
      </c>
      <c r="F147" s="20">
        <v>6</v>
      </c>
      <c r="G147" t="s">
        <v>5</v>
      </c>
    </row>
    <row r="148" spans="1:7" x14ac:dyDescent="0.35">
      <c r="A148" t="s">
        <v>2390</v>
      </c>
      <c r="B148" s="20">
        <v>0</v>
      </c>
      <c r="C148" s="20">
        <v>0</v>
      </c>
      <c r="D148" s="20">
        <v>611</v>
      </c>
      <c r="E148" s="20">
        <v>607</v>
      </c>
      <c r="F148" s="20">
        <v>607</v>
      </c>
      <c r="G148" t="s">
        <v>5</v>
      </c>
    </row>
    <row r="149" spans="1:7" x14ac:dyDescent="0.35">
      <c r="A149" t="s">
        <v>2407</v>
      </c>
      <c r="B149" s="20">
        <v>0</v>
      </c>
      <c r="C149" s="20">
        <v>0</v>
      </c>
      <c r="D149" s="20">
        <v>2</v>
      </c>
      <c r="E149" s="20">
        <v>2</v>
      </c>
      <c r="F149" s="20">
        <v>2</v>
      </c>
      <c r="G149" t="s">
        <v>2212</v>
      </c>
    </row>
    <row r="150" spans="1:7" x14ac:dyDescent="0.35">
      <c r="A150" t="s">
        <v>2314</v>
      </c>
      <c r="B150" s="20">
        <v>66</v>
      </c>
      <c r="C150" s="20">
        <v>63</v>
      </c>
      <c r="D150" s="20">
        <v>3132</v>
      </c>
      <c r="E150" s="20">
        <v>2998</v>
      </c>
      <c r="F150" s="20">
        <v>3061</v>
      </c>
      <c r="G150" t="s">
        <v>2200</v>
      </c>
    </row>
    <row r="151" spans="1:7" x14ac:dyDescent="0.35">
      <c r="A151" t="s">
        <v>2291</v>
      </c>
      <c r="B151" s="20">
        <v>14</v>
      </c>
      <c r="C151" s="20">
        <v>13</v>
      </c>
      <c r="D151" s="20">
        <v>78</v>
      </c>
      <c r="E151" s="20">
        <v>53</v>
      </c>
      <c r="F151" s="20">
        <v>66</v>
      </c>
      <c r="G151" t="s">
        <v>2215</v>
      </c>
    </row>
    <row r="152" spans="1:7" x14ac:dyDescent="0.35">
      <c r="A152" t="s">
        <v>2234</v>
      </c>
      <c r="B152" s="20">
        <v>70</v>
      </c>
      <c r="C152" s="20">
        <v>67</v>
      </c>
      <c r="D152" s="20">
        <v>1063</v>
      </c>
      <c r="E152" s="20">
        <v>1028</v>
      </c>
      <c r="F152" s="20">
        <v>1095</v>
      </c>
      <c r="G152" t="s">
        <v>5</v>
      </c>
    </row>
    <row r="153" spans="1:7" x14ac:dyDescent="0.35">
      <c r="A153" t="s">
        <v>2223</v>
      </c>
      <c r="B153" s="20">
        <v>1</v>
      </c>
      <c r="C153" s="20">
        <v>1</v>
      </c>
      <c r="D153" s="20">
        <v>155</v>
      </c>
      <c r="E153" s="20">
        <v>147</v>
      </c>
      <c r="F153" s="20">
        <v>148</v>
      </c>
      <c r="G153" t="s">
        <v>2197</v>
      </c>
    </row>
    <row r="154" spans="1:7" x14ac:dyDescent="0.35">
      <c r="A154" t="s">
        <v>2361</v>
      </c>
      <c r="B154" s="20">
        <v>11</v>
      </c>
      <c r="C154" s="20">
        <v>10</v>
      </c>
      <c r="D154" s="20">
        <v>482</v>
      </c>
      <c r="E154" s="20">
        <v>482</v>
      </c>
      <c r="F154" s="20">
        <v>492</v>
      </c>
      <c r="G154" t="s">
        <v>2200</v>
      </c>
    </row>
    <row r="155" spans="1:7" x14ac:dyDescent="0.35">
      <c r="A155" t="s">
        <v>2398</v>
      </c>
      <c r="B155" s="20">
        <v>0</v>
      </c>
      <c r="C155" s="20">
        <v>0</v>
      </c>
      <c r="D155" s="20">
        <v>13</v>
      </c>
      <c r="E155" s="20">
        <v>13</v>
      </c>
      <c r="F155" s="20">
        <v>13</v>
      </c>
      <c r="G155" t="s">
        <v>2200</v>
      </c>
    </row>
    <row r="156" spans="1:7" x14ac:dyDescent="0.35">
      <c r="A156" t="s">
        <v>2362</v>
      </c>
      <c r="B156" s="20">
        <v>54</v>
      </c>
      <c r="C156" s="20">
        <v>45</v>
      </c>
      <c r="D156" s="20">
        <v>2236</v>
      </c>
      <c r="E156" s="20">
        <v>1982</v>
      </c>
      <c r="F156" s="20">
        <v>2027</v>
      </c>
      <c r="G156" t="s">
        <v>2200</v>
      </c>
    </row>
    <row r="157" spans="1:7" x14ac:dyDescent="0.35">
      <c r="A157" t="s">
        <v>2429</v>
      </c>
      <c r="B157" s="20">
        <v>0</v>
      </c>
      <c r="C157" s="20">
        <v>0</v>
      </c>
      <c r="D157" s="20">
        <v>13</v>
      </c>
      <c r="E157" s="20">
        <v>13</v>
      </c>
      <c r="F157" s="20">
        <v>13</v>
      </c>
      <c r="G157" t="s">
        <v>2212</v>
      </c>
    </row>
    <row r="158" spans="1:7" x14ac:dyDescent="0.35">
      <c r="A158" t="s">
        <v>2353</v>
      </c>
      <c r="B158" s="20">
        <v>5</v>
      </c>
      <c r="C158" s="20">
        <v>5</v>
      </c>
      <c r="D158" s="20">
        <v>97</v>
      </c>
      <c r="E158" s="20">
        <v>94</v>
      </c>
      <c r="F158" s="20">
        <v>99</v>
      </c>
      <c r="G158" t="s">
        <v>2212</v>
      </c>
    </row>
    <row r="159" spans="1:7" x14ac:dyDescent="0.35">
      <c r="A159" t="s">
        <v>2244</v>
      </c>
      <c r="B159" s="20">
        <v>0</v>
      </c>
      <c r="C159" s="20">
        <v>0</v>
      </c>
      <c r="D159" s="20">
        <v>12</v>
      </c>
      <c r="E159" s="20">
        <v>12</v>
      </c>
      <c r="F159" s="20">
        <v>12</v>
      </c>
      <c r="G159" t="s">
        <v>2212</v>
      </c>
    </row>
    <row r="160" spans="1:7" x14ac:dyDescent="0.35">
      <c r="A160" t="s">
        <v>2364</v>
      </c>
      <c r="B160" s="20">
        <v>0</v>
      </c>
      <c r="C160" s="20">
        <v>0</v>
      </c>
      <c r="D160" s="20">
        <v>0</v>
      </c>
      <c r="E160" s="20">
        <v>0</v>
      </c>
      <c r="F160" s="20">
        <v>0</v>
      </c>
      <c r="G160" t="s">
        <v>2212</v>
      </c>
    </row>
    <row r="161" spans="1:7" x14ac:dyDescent="0.35">
      <c r="A161" t="s">
        <v>2352</v>
      </c>
      <c r="B161" s="20">
        <v>8</v>
      </c>
      <c r="C161" s="20">
        <v>8</v>
      </c>
      <c r="D161" s="20">
        <v>16</v>
      </c>
      <c r="E161" s="20">
        <v>12</v>
      </c>
      <c r="F161" s="20">
        <v>20</v>
      </c>
      <c r="G161" t="s">
        <v>2212</v>
      </c>
    </row>
    <row r="162" spans="1:7" x14ac:dyDescent="0.35">
      <c r="A162" t="s">
        <v>2265</v>
      </c>
      <c r="B162" s="20">
        <v>0</v>
      </c>
      <c r="C162" s="20">
        <v>0</v>
      </c>
      <c r="D162" s="20">
        <v>4</v>
      </c>
      <c r="E162" s="20">
        <v>4</v>
      </c>
      <c r="F162" s="20">
        <v>4</v>
      </c>
      <c r="G162" t="s">
        <v>2212</v>
      </c>
    </row>
    <row r="163" spans="1:7" x14ac:dyDescent="0.35">
      <c r="A163" t="s">
        <v>2347</v>
      </c>
      <c r="B163" s="20">
        <v>3</v>
      </c>
      <c r="C163" s="20">
        <v>1</v>
      </c>
      <c r="D163" s="20">
        <v>57</v>
      </c>
      <c r="E163" s="20">
        <v>56</v>
      </c>
      <c r="F163" s="20">
        <v>57</v>
      </c>
      <c r="G163" t="s">
        <v>2212</v>
      </c>
    </row>
    <row r="164" spans="1:7" x14ac:dyDescent="0.35">
      <c r="A164" t="s">
        <v>2350</v>
      </c>
      <c r="B164" s="20">
        <v>1</v>
      </c>
      <c r="C164" s="20">
        <v>1</v>
      </c>
      <c r="D164" s="20">
        <v>47</v>
      </c>
      <c r="E164" s="20">
        <v>48</v>
      </c>
      <c r="F164" s="20">
        <v>49</v>
      </c>
      <c r="G164" t="s">
        <v>2212</v>
      </c>
    </row>
    <row r="165" spans="1:7" x14ac:dyDescent="0.35">
      <c r="A165" t="s">
        <v>2213</v>
      </c>
      <c r="B165" s="20">
        <v>57</v>
      </c>
      <c r="C165" s="20">
        <v>55</v>
      </c>
      <c r="D165" s="20">
        <v>737</v>
      </c>
      <c r="E165" s="20">
        <v>725</v>
      </c>
      <c r="F165" s="20">
        <v>780</v>
      </c>
      <c r="G165" t="s">
        <v>2212</v>
      </c>
    </row>
    <row r="166" spans="1:7" x14ac:dyDescent="0.35">
      <c r="A166" t="s">
        <v>2217</v>
      </c>
      <c r="B166" s="20">
        <v>12</v>
      </c>
      <c r="C166" s="20">
        <v>7</v>
      </c>
      <c r="D166" s="20">
        <v>89</v>
      </c>
      <c r="E166" s="20">
        <v>86</v>
      </c>
      <c r="F166" s="20">
        <v>93</v>
      </c>
      <c r="G166" t="s">
        <v>2212</v>
      </c>
    </row>
    <row r="167" spans="1:7" x14ac:dyDescent="0.35">
      <c r="A167" t="s">
        <v>2351</v>
      </c>
      <c r="B167" s="20">
        <v>4</v>
      </c>
      <c r="C167" s="20">
        <v>2</v>
      </c>
      <c r="D167" s="20">
        <v>351</v>
      </c>
      <c r="E167" s="20">
        <v>349</v>
      </c>
      <c r="F167" s="20">
        <v>351</v>
      </c>
      <c r="G167" t="s">
        <v>2200</v>
      </c>
    </row>
    <row r="168" spans="1:7" x14ac:dyDescent="0.35">
      <c r="A168" t="s">
        <v>2415</v>
      </c>
      <c r="B168" s="20">
        <v>14</v>
      </c>
      <c r="C168" s="20">
        <v>14</v>
      </c>
      <c r="D168" s="20">
        <v>620</v>
      </c>
      <c r="E168" s="20">
        <v>586</v>
      </c>
      <c r="F168" s="20">
        <v>600</v>
      </c>
      <c r="G168" t="s">
        <v>2200</v>
      </c>
    </row>
    <row r="169" spans="1:7" x14ac:dyDescent="0.35">
      <c r="A169" t="s">
        <v>2399</v>
      </c>
      <c r="B169" s="20">
        <v>1</v>
      </c>
      <c r="C169" s="20">
        <v>1</v>
      </c>
      <c r="D169" s="20">
        <v>7</v>
      </c>
      <c r="E169" s="20">
        <v>7</v>
      </c>
      <c r="F169" s="20">
        <v>8</v>
      </c>
      <c r="G169" t="s">
        <v>2205</v>
      </c>
    </row>
    <row r="170" spans="1:7" x14ac:dyDescent="0.35">
      <c r="A170" t="s">
        <v>2357</v>
      </c>
      <c r="B170" s="20">
        <v>1</v>
      </c>
      <c r="C170" s="20">
        <v>1</v>
      </c>
      <c r="D170" s="20">
        <v>252</v>
      </c>
      <c r="E170" s="20">
        <v>253</v>
      </c>
      <c r="F170" s="20">
        <v>254</v>
      </c>
      <c r="G170" t="s">
        <v>2212</v>
      </c>
    </row>
    <row r="171" spans="1:7" x14ac:dyDescent="0.35">
      <c r="A171" t="s">
        <v>2268</v>
      </c>
      <c r="B171" s="20">
        <v>31</v>
      </c>
      <c r="C171" s="20">
        <v>31</v>
      </c>
      <c r="D171" s="20">
        <v>866</v>
      </c>
      <c r="E171" s="20">
        <v>807</v>
      </c>
      <c r="F171" s="20">
        <v>838</v>
      </c>
      <c r="G171" t="s">
        <v>2212</v>
      </c>
    </row>
    <row r="172" spans="1:7" x14ac:dyDescent="0.35">
      <c r="A172" t="s">
        <v>2267</v>
      </c>
      <c r="B172" s="20">
        <v>28</v>
      </c>
      <c r="C172" s="20">
        <v>27</v>
      </c>
      <c r="D172" s="20">
        <v>1331</v>
      </c>
      <c r="E172" s="20">
        <v>1275</v>
      </c>
      <c r="F172" s="20">
        <v>1302</v>
      </c>
      <c r="G172" t="s">
        <v>2200</v>
      </c>
    </row>
    <row r="173" spans="1:7" x14ac:dyDescent="0.35">
      <c r="A173" t="s">
        <v>2426</v>
      </c>
      <c r="B173" s="20">
        <v>0</v>
      </c>
      <c r="C173" s="20">
        <v>0</v>
      </c>
      <c r="D173" s="20">
        <v>0</v>
      </c>
      <c r="E173" s="20">
        <v>0</v>
      </c>
      <c r="F173" s="20">
        <v>0</v>
      </c>
      <c r="G173" t="s">
        <v>2197</v>
      </c>
    </row>
    <row r="174" spans="1:7" x14ac:dyDescent="0.35">
      <c r="A174" t="s">
        <v>2250</v>
      </c>
      <c r="B174" s="20">
        <v>3</v>
      </c>
      <c r="C174" s="20">
        <v>0</v>
      </c>
      <c r="D174" s="20">
        <v>2781</v>
      </c>
      <c r="E174" s="20">
        <v>2771</v>
      </c>
      <c r="F174" s="20">
        <v>2771</v>
      </c>
      <c r="G174" t="s">
        <v>2200</v>
      </c>
    </row>
    <row r="175" spans="1:7" x14ac:dyDescent="0.35">
      <c r="A175" t="s">
        <v>2424</v>
      </c>
      <c r="B175" s="20">
        <v>13</v>
      </c>
      <c r="C175" s="20">
        <v>13</v>
      </c>
      <c r="D175" s="20">
        <v>199</v>
      </c>
      <c r="E175" s="20">
        <v>192</v>
      </c>
      <c r="F175" s="20">
        <v>205</v>
      </c>
      <c r="G175" t="s">
        <v>2200</v>
      </c>
    </row>
    <row r="176" spans="1:7" x14ac:dyDescent="0.35">
      <c r="A176" t="s">
        <v>2272</v>
      </c>
      <c r="B176" s="20">
        <v>54</v>
      </c>
      <c r="C176" s="20">
        <v>53</v>
      </c>
      <c r="D176" s="20">
        <v>2396</v>
      </c>
      <c r="E176" s="20">
        <v>2293</v>
      </c>
      <c r="F176" s="20">
        <v>2346</v>
      </c>
      <c r="G176" t="s">
        <v>2200</v>
      </c>
    </row>
    <row r="177" spans="1:7" x14ac:dyDescent="0.35">
      <c r="A177" t="s">
        <v>2319</v>
      </c>
      <c r="B177" s="20">
        <v>144</v>
      </c>
      <c r="C177" s="20">
        <v>19</v>
      </c>
      <c r="D177" s="20">
        <v>3904</v>
      </c>
      <c r="E177" s="20">
        <v>3923</v>
      </c>
      <c r="F177" s="20">
        <v>3942</v>
      </c>
      <c r="G177" t="s">
        <v>2200</v>
      </c>
    </row>
    <row r="178" spans="1:7" x14ac:dyDescent="0.35">
      <c r="A178" t="s">
        <v>2288</v>
      </c>
      <c r="B178" s="20">
        <v>42</v>
      </c>
      <c r="C178" s="20">
        <v>35</v>
      </c>
      <c r="D178" s="20">
        <v>1541</v>
      </c>
      <c r="E178" s="20">
        <v>1391</v>
      </c>
      <c r="F178" s="20">
        <v>1426</v>
      </c>
      <c r="G178" t="s">
        <v>2200</v>
      </c>
    </row>
    <row r="179" spans="1:7" x14ac:dyDescent="0.35">
      <c r="A179" t="s">
        <v>2262</v>
      </c>
      <c r="B179" s="20">
        <v>8</v>
      </c>
      <c r="C179" s="20">
        <v>8</v>
      </c>
      <c r="D179" s="20">
        <v>57</v>
      </c>
      <c r="E179" s="20">
        <v>53</v>
      </c>
      <c r="F179" s="20">
        <v>61</v>
      </c>
      <c r="G179" t="s">
        <v>2197</v>
      </c>
    </row>
    <row r="180" spans="1:7" x14ac:dyDescent="0.35">
      <c r="A180" t="s">
        <v>2302</v>
      </c>
      <c r="B180" s="20">
        <v>0</v>
      </c>
      <c r="C180" s="20">
        <v>0</v>
      </c>
      <c r="D180" s="20">
        <v>2</v>
      </c>
      <c r="E180" s="20">
        <v>2</v>
      </c>
      <c r="F180" s="20">
        <v>2</v>
      </c>
      <c r="G180" t="s">
        <v>2200</v>
      </c>
    </row>
    <row r="181" spans="1:7" x14ac:dyDescent="0.35">
      <c r="A181" t="s">
        <v>2256</v>
      </c>
      <c r="B181" s="20">
        <v>15</v>
      </c>
      <c r="C181" s="20">
        <v>15</v>
      </c>
      <c r="D181" s="20">
        <v>535</v>
      </c>
      <c r="E181" s="20">
        <v>512</v>
      </c>
      <c r="F181" s="20">
        <v>527</v>
      </c>
      <c r="G181" t="s">
        <v>2200</v>
      </c>
    </row>
    <row r="182" spans="1:7" x14ac:dyDescent="0.35">
      <c r="A182" t="s">
        <v>2254</v>
      </c>
      <c r="B182" s="20">
        <v>38</v>
      </c>
      <c r="C182" s="20">
        <v>36</v>
      </c>
      <c r="D182" s="20">
        <v>686</v>
      </c>
      <c r="E182" s="20">
        <v>578</v>
      </c>
      <c r="F182" s="20">
        <v>614</v>
      </c>
      <c r="G182" t="s">
        <v>5</v>
      </c>
    </row>
    <row r="183" spans="1:7" x14ac:dyDescent="0.35">
      <c r="A183" t="s">
        <v>2285</v>
      </c>
      <c r="B183" s="20">
        <v>17</v>
      </c>
      <c r="C183" s="20">
        <v>17</v>
      </c>
      <c r="D183" s="20">
        <v>363</v>
      </c>
      <c r="E183" s="20">
        <v>356</v>
      </c>
      <c r="F183" s="20">
        <v>373</v>
      </c>
      <c r="G183" t="s">
        <v>2200</v>
      </c>
    </row>
    <row r="184" spans="1:7" x14ac:dyDescent="0.35">
      <c r="A184" t="s">
        <v>2204</v>
      </c>
      <c r="B184" s="20">
        <v>1961</v>
      </c>
      <c r="C184" s="20">
        <v>1748</v>
      </c>
      <c r="D184" s="20">
        <v>15075</v>
      </c>
      <c r="E184" s="20">
        <v>12197</v>
      </c>
      <c r="F184" s="20">
        <v>13945</v>
      </c>
      <c r="G184" t="s">
        <v>2200</v>
      </c>
    </row>
    <row r="185" spans="1:7" x14ac:dyDescent="0.35">
      <c r="A185" t="s">
        <v>2315</v>
      </c>
      <c r="B185" s="20">
        <v>103</v>
      </c>
      <c r="C185" s="20">
        <v>68</v>
      </c>
      <c r="D185" s="20">
        <v>471</v>
      </c>
      <c r="E185" s="20">
        <v>424</v>
      </c>
      <c r="F185" s="20">
        <v>492</v>
      </c>
      <c r="G185" t="s">
        <v>2205</v>
      </c>
    </row>
    <row r="186" spans="1:7" x14ac:dyDescent="0.35">
      <c r="A186" t="s">
        <v>2404</v>
      </c>
      <c r="B186" s="20">
        <v>2</v>
      </c>
      <c r="C186" s="20">
        <v>2</v>
      </c>
      <c r="D186" s="20">
        <v>610</v>
      </c>
      <c r="E186" s="20">
        <v>608</v>
      </c>
      <c r="F186" s="20">
        <v>610</v>
      </c>
      <c r="G186" t="s">
        <v>2200</v>
      </c>
    </row>
    <row r="187" spans="1:7" x14ac:dyDescent="0.35">
      <c r="A187" t="s">
        <v>2405</v>
      </c>
      <c r="B187" s="20">
        <v>48</v>
      </c>
      <c r="C187" s="20">
        <v>44</v>
      </c>
      <c r="D187" s="20">
        <v>103</v>
      </c>
      <c r="E187" s="20">
        <v>80</v>
      </c>
      <c r="F187" s="20">
        <v>124</v>
      </c>
      <c r="G187" t="s">
        <v>3141</v>
      </c>
    </row>
    <row r="188" spans="1:7" x14ac:dyDescent="0.35">
      <c r="A188" t="s">
        <v>2303</v>
      </c>
      <c r="B188" s="20">
        <v>25</v>
      </c>
      <c r="C188" s="20">
        <v>20</v>
      </c>
      <c r="D188" s="20">
        <v>319</v>
      </c>
      <c r="E188" s="20">
        <v>298</v>
      </c>
      <c r="F188" s="20">
        <v>318</v>
      </c>
      <c r="G188" t="s">
        <v>2200</v>
      </c>
    </row>
    <row r="189" spans="1:7" x14ac:dyDescent="0.35">
      <c r="A189" t="s">
        <v>2277</v>
      </c>
      <c r="B189" s="20">
        <v>17</v>
      </c>
      <c r="C189" s="20">
        <v>17</v>
      </c>
      <c r="D189" s="20">
        <v>2546</v>
      </c>
      <c r="E189" s="20">
        <v>2563</v>
      </c>
      <c r="F189" s="20">
        <v>2580</v>
      </c>
      <c r="G189" t="s">
        <v>5</v>
      </c>
    </row>
    <row r="190" spans="1:7" x14ac:dyDescent="0.35">
      <c r="A190" t="s">
        <v>2389</v>
      </c>
      <c r="B190" s="20">
        <v>0</v>
      </c>
      <c r="C190" s="20">
        <v>0</v>
      </c>
      <c r="D190" s="20">
        <v>2</v>
      </c>
      <c r="E190" s="20">
        <v>2</v>
      </c>
      <c r="F190" s="20">
        <v>2</v>
      </c>
      <c r="G190" t="s">
        <v>2212</v>
      </c>
    </row>
    <row r="191" spans="1:7" x14ac:dyDescent="0.35">
      <c r="A191" t="s">
        <v>2248</v>
      </c>
      <c r="B191" s="20">
        <v>1026</v>
      </c>
      <c r="C191" s="20">
        <v>884</v>
      </c>
      <c r="D191" s="20">
        <v>9474</v>
      </c>
      <c r="E191" s="20">
        <v>8355</v>
      </c>
      <c r="F191" s="20">
        <v>9239</v>
      </c>
      <c r="G191" t="s">
        <v>5</v>
      </c>
    </row>
    <row r="192" spans="1:7" x14ac:dyDescent="0.35">
      <c r="A192" t="s">
        <v>2336</v>
      </c>
      <c r="B192" s="20">
        <v>24</v>
      </c>
      <c r="C192" s="20">
        <v>24</v>
      </c>
      <c r="D192" s="20">
        <v>5345</v>
      </c>
      <c r="E192" s="20">
        <v>5316</v>
      </c>
      <c r="F192" s="20">
        <v>5340</v>
      </c>
      <c r="G192" t="s">
        <v>2212</v>
      </c>
    </row>
    <row r="193" spans="1:7" x14ac:dyDescent="0.35">
      <c r="A193" t="s">
        <v>2409</v>
      </c>
      <c r="B193" s="20">
        <v>0</v>
      </c>
      <c r="C193" s="20">
        <v>0</v>
      </c>
      <c r="D193" s="20">
        <v>0</v>
      </c>
      <c r="E193" s="20">
        <v>0</v>
      </c>
      <c r="F193" s="20">
        <v>0</v>
      </c>
      <c r="G193" t="s">
        <v>2212</v>
      </c>
    </row>
    <row r="194" spans="1:7" x14ac:dyDescent="0.35">
      <c r="A194" t="s">
        <v>2388</v>
      </c>
      <c r="B194" s="20">
        <v>0</v>
      </c>
      <c r="C194" s="20">
        <v>0</v>
      </c>
      <c r="D194" s="20">
        <v>423</v>
      </c>
      <c r="E194" s="20">
        <v>423</v>
      </c>
      <c r="F194" s="20">
        <v>423</v>
      </c>
      <c r="G194" t="s">
        <v>2212</v>
      </c>
    </row>
    <row r="195" spans="1:7" x14ac:dyDescent="0.35">
      <c r="A195" t="s">
        <v>2394</v>
      </c>
      <c r="B195" s="20">
        <v>0</v>
      </c>
      <c r="C195" s="20">
        <v>0</v>
      </c>
      <c r="D195" s="20">
        <v>0</v>
      </c>
      <c r="E195" s="20">
        <v>0</v>
      </c>
      <c r="F195" s="20">
        <v>0</v>
      </c>
      <c r="G195" t="s">
        <v>2212</v>
      </c>
    </row>
    <row r="196" spans="1:7" x14ac:dyDescent="0.35">
      <c r="A196" t="s">
        <v>2368</v>
      </c>
      <c r="B196" s="20">
        <v>15</v>
      </c>
      <c r="C196" s="20">
        <v>14</v>
      </c>
      <c r="D196" s="20">
        <v>437</v>
      </c>
      <c r="E196" s="20">
        <v>398</v>
      </c>
      <c r="F196" s="20">
        <v>412</v>
      </c>
      <c r="G196" t="s">
        <v>2212</v>
      </c>
    </row>
    <row r="197" spans="1:7" x14ac:dyDescent="0.35">
      <c r="A197" t="s">
        <v>2309</v>
      </c>
      <c r="B197" s="20">
        <v>1</v>
      </c>
      <c r="C197" s="20">
        <v>0</v>
      </c>
      <c r="D197" s="20">
        <v>63</v>
      </c>
      <c r="E197" s="20">
        <v>59</v>
      </c>
      <c r="F197" s="20">
        <v>59</v>
      </c>
      <c r="G197" t="s">
        <v>2205</v>
      </c>
    </row>
    <row r="198" spans="1:7" x14ac:dyDescent="0.35">
      <c r="A198" t="s">
        <v>2299</v>
      </c>
      <c r="B198" s="20">
        <v>22</v>
      </c>
      <c r="C198" s="20">
        <v>16</v>
      </c>
      <c r="D198" s="20">
        <v>255</v>
      </c>
      <c r="E198" s="20">
        <v>230</v>
      </c>
      <c r="F198" s="20">
        <v>246</v>
      </c>
      <c r="G198" t="s">
        <v>2212</v>
      </c>
    </row>
    <row r="199" spans="1:7" x14ac:dyDescent="0.35">
      <c r="A199" t="s">
        <v>2243</v>
      </c>
      <c r="B199" s="20">
        <v>2483</v>
      </c>
      <c r="C199" s="20">
        <v>2482</v>
      </c>
      <c r="D199" s="20">
        <v>38838</v>
      </c>
      <c r="E199" s="20">
        <v>35276</v>
      </c>
      <c r="F199" s="20">
        <v>37758</v>
      </c>
      <c r="G199" t="s">
        <v>2212</v>
      </c>
    </row>
    <row r="200" spans="1:7" x14ac:dyDescent="0.35">
      <c r="A200" t="s">
        <v>2326</v>
      </c>
      <c r="B200" s="20">
        <v>590</v>
      </c>
      <c r="C200" s="20">
        <v>482</v>
      </c>
      <c r="D200" s="20">
        <v>7972</v>
      </c>
      <c r="E200" s="20">
        <v>7303</v>
      </c>
      <c r="F200" s="20">
        <v>7785</v>
      </c>
      <c r="G200" t="s">
        <v>2200</v>
      </c>
    </row>
    <row r="201" spans="1:7" x14ac:dyDescent="0.35">
      <c r="A201" t="s">
        <v>2218</v>
      </c>
      <c r="B201" s="20">
        <v>364</v>
      </c>
      <c r="C201" s="20">
        <v>223</v>
      </c>
      <c r="D201" s="20">
        <v>4367</v>
      </c>
      <c r="E201" s="20">
        <v>3065</v>
      </c>
      <c r="F201" s="20">
        <v>3288</v>
      </c>
      <c r="G201" t="s">
        <v>5</v>
      </c>
    </row>
    <row r="202" spans="1:7" x14ac:dyDescent="0.35">
      <c r="A202" t="s">
        <v>2427</v>
      </c>
      <c r="B202" s="20">
        <v>3</v>
      </c>
      <c r="C202" s="20">
        <v>3</v>
      </c>
      <c r="D202" s="20">
        <v>240</v>
      </c>
      <c r="E202" s="20">
        <v>205</v>
      </c>
      <c r="F202" s="20">
        <v>208</v>
      </c>
      <c r="G202" t="s">
        <v>2212</v>
      </c>
    </row>
    <row r="203" spans="1:7" x14ac:dyDescent="0.35">
      <c r="A203" t="s">
        <v>2273</v>
      </c>
      <c r="B203" s="20">
        <v>5</v>
      </c>
      <c r="C203" s="20">
        <v>5</v>
      </c>
      <c r="D203" s="20">
        <v>98</v>
      </c>
      <c r="E203" s="20">
        <v>94</v>
      </c>
      <c r="F203" s="20">
        <v>99</v>
      </c>
      <c r="G203" t="s">
        <v>2205</v>
      </c>
    </row>
    <row r="204" spans="1:7" x14ac:dyDescent="0.35">
      <c r="A204" t="s">
        <v>2359</v>
      </c>
      <c r="B204" s="20">
        <v>14</v>
      </c>
      <c r="C204" s="20">
        <v>14</v>
      </c>
      <c r="D204" s="20">
        <v>431</v>
      </c>
      <c r="E204" s="20">
        <v>432</v>
      </c>
      <c r="F204" s="20">
        <v>446</v>
      </c>
      <c r="G204" t="s">
        <v>2200</v>
      </c>
    </row>
    <row r="205" spans="1:7" x14ac:dyDescent="0.35">
      <c r="A205" t="s">
        <v>2410</v>
      </c>
      <c r="B205" s="20">
        <v>0</v>
      </c>
      <c r="C205" s="20">
        <v>0</v>
      </c>
      <c r="D205" s="20">
        <v>0</v>
      </c>
      <c r="E205" s="20">
        <v>0</v>
      </c>
      <c r="F205" s="20">
        <v>0</v>
      </c>
      <c r="G205" t="s">
        <v>2212</v>
      </c>
    </row>
    <row r="206" spans="1:7" x14ac:dyDescent="0.35">
      <c r="A206" t="s">
        <v>2332</v>
      </c>
      <c r="B206" s="20">
        <v>6</v>
      </c>
      <c r="C206" s="20">
        <v>6</v>
      </c>
      <c r="D206" s="20">
        <v>997</v>
      </c>
      <c r="E206" s="20">
        <v>1003</v>
      </c>
      <c r="F206" s="20">
        <v>1009</v>
      </c>
      <c r="G206" t="s">
        <v>2200</v>
      </c>
    </row>
    <row r="207" spans="1:7" x14ac:dyDescent="0.35">
      <c r="A207" t="s">
        <v>2270</v>
      </c>
      <c r="B207" s="20">
        <v>27</v>
      </c>
      <c r="C207" s="20">
        <v>26</v>
      </c>
      <c r="D207" s="20">
        <v>680</v>
      </c>
      <c r="E207" s="20">
        <v>644</v>
      </c>
      <c r="F207" s="20">
        <v>670</v>
      </c>
      <c r="G207" t="s">
        <v>2197</v>
      </c>
    </row>
    <row r="208" spans="1:7" x14ac:dyDescent="0.35">
      <c r="A208" t="s">
        <v>2307</v>
      </c>
      <c r="B208" s="20">
        <v>111</v>
      </c>
      <c r="C208" s="20">
        <v>79</v>
      </c>
      <c r="D208" s="20">
        <v>2497</v>
      </c>
      <c r="E208" s="20">
        <v>2191</v>
      </c>
      <c r="F208" s="20">
        <v>2270</v>
      </c>
      <c r="G208" t="s">
        <v>2200</v>
      </c>
    </row>
    <row r="209" spans="1:7" x14ac:dyDescent="0.35">
      <c r="A209" t="s">
        <v>2324</v>
      </c>
      <c r="B209" s="20">
        <v>15</v>
      </c>
      <c r="C209" s="20">
        <v>13</v>
      </c>
      <c r="D209" s="20">
        <v>122</v>
      </c>
      <c r="E209" s="20">
        <v>114</v>
      </c>
      <c r="F209" s="20">
        <v>127</v>
      </c>
      <c r="G209" t="s">
        <v>2205</v>
      </c>
    </row>
    <row r="210" spans="1:7" x14ac:dyDescent="0.35">
      <c r="A210" t="s">
        <v>2297</v>
      </c>
      <c r="B210" s="20">
        <v>1756</v>
      </c>
      <c r="C210" s="20">
        <v>148</v>
      </c>
      <c r="D210" s="20">
        <v>1942</v>
      </c>
      <c r="E210" s="20">
        <v>1015</v>
      </c>
      <c r="F210" s="20">
        <v>1163</v>
      </c>
      <c r="G210" t="s">
        <v>2212</v>
      </c>
    </row>
    <row r="211" spans="1:7" x14ac:dyDescent="0.35">
      <c r="A211" t="s">
        <v>2414</v>
      </c>
      <c r="B211" s="20">
        <v>3</v>
      </c>
      <c r="C211" s="20">
        <v>3</v>
      </c>
      <c r="D211" s="20">
        <v>40</v>
      </c>
      <c r="E211" s="20">
        <v>39</v>
      </c>
      <c r="F211" s="20">
        <v>42</v>
      </c>
      <c r="G211" t="s">
        <v>2205</v>
      </c>
    </row>
    <row r="212" spans="1:7" x14ac:dyDescent="0.35">
      <c r="A212" t="s">
        <v>2305</v>
      </c>
      <c r="B212" s="20">
        <v>112</v>
      </c>
      <c r="C212" s="20">
        <v>38</v>
      </c>
      <c r="D212" s="20">
        <v>109</v>
      </c>
      <c r="E212" s="20">
        <v>81</v>
      </c>
      <c r="F212" s="20">
        <v>119</v>
      </c>
      <c r="G212" t="s">
        <v>2215</v>
      </c>
    </row>
    <row r="213" spans="1:7" x14ac:dyDescent="0.35">
      <c r="A213" t="s">
        <v>2261</v>
      </c>
      <c r="B213" s="20">
        <v>156</v>
      </c>
      <c r="C213" s="20">
        <v>150</v>
      </c>
      <c r="D213" s="20">
        <v>4720</v>
      </c>
      <c r="E213" s="20">
        <v>4330</v>
      </c>
      <c r="F213" s="20">
        <v>4480</v>
      </c>
      <c r="G213" t="s">
        <v>5</v>
      </c>
    </row>
    <row r="214" spans="1:7" x14ac:dyDescent="0.35">
      <c r="A214" t="s">
        <v>2210</v>
      </c>
      <c r="B214" s="20">
        <v>9</v>
      </c>
      <c r="C214" s="20">
        <v>9</v>
      </c>
      <c r="D214" s="20">
        <v>3638</v>
      </c>
      <c r="E214" s="20">
        <v>3598</v>
      </c>
      <c r="F214" s="20">
        <v>3607</v>
      </c>
      <c r="G214" t="s">
        <v>2200</v>
      </c>
    </row>
    <row r="215" spans="1:7" x14ac:dyDescent="0.35">
      <c r="A215" t="s">
        <v>2225</v>
      </c>
      <c r="B215" s="20">
        <v>9</v>
      </c>
      <c r="C215" s="20">
        <v>8</v>
      </c>
      <c r="D215" s="20">
        <v>1070</v>
      </c>
      <c r="E215" s="20">
        <v>962</v>
      </c>
      <c r="F215" s="20">
        <v>970</v>
      </c>
      <c r="G215" t="s">
        <v>2200</v>
      </c>
    </row>
    <row r="216" spans="1:7" x14ac:dyDescent="0.35">
      <c r="A216" t="s">
        <v>2290</v>
      </c>
      <c r="B216" s="20">
        <v>205</v>
      </c>
      <c r="C216" s="20">
        <v>162</v>
      </c>
      <c r="D216" s="20">
        <v>830</v>
      </c>
      <c r="E216" s="20">
        <v>717</v>
      </c>
      <c r="F216" s="20">
        <v>879</v>
      </c>
      <c r="G216" t="s">
        <v>2215</v>
      </c>
    </row>
    <row r="217" spans="1:7" x14ac:dyDescent="0.35">
      <c r="A217" t="s">
        <v>2245</v>
      </c>
      <c r="B217" s="20">
        <v>1</v>
      </c>
      <c r="C217" s="20">
        <v>1</v>
      </c>
      <c r="D217" s="20">
        <v>194</v>
      </c>
      <c r="E217" s="20">
        <v>158</v>
      </c>
      <c r="F217" s="20">
        <v>159</v>
      </c>
      <c r="G217" t="s">
        <v>2197</v>
      </c>
    </row>
    <row r="218" spans="1:7" x14ac:dyDescent="0.35">
      <c r="A218" t="s">
        <v>2241</v>
      </c>
      <c r="B218" s="20">
        <v>21</v>
      </c>
      <c r="C218" s="20">
        <v>10</v>
      </c>
      <c r="D218" s="20">
        <v>314</v>
      </c>
      <c r="E218" s="20">
        <v>238</v>
      </c>
      <c r="F218" s="20">
        <v>248</v>
      </c>
      <c r="G218" t="s">
        <v>2212</v>
      </c>
    </row>
    <row r="219" spans="1:7" x14ac:dyDescent="0.35">
      <c r="A219" t="s">
        <v>2354</v>
      </c>
      <c r="B219" s="20">
        <v>0</v>
      </c>
      <c r="C219" s="20">
        <v>0</v>
      </c>
      <c r="D219" s="20">
        <v>5</v>
      </c>
      <c r="E219" s="20">
        <v>5</v>
      </c>
      <c r="F219" s="20">
        <v>5</v>
      </c>
      <c r="G219" t="s">
        <v>2212</v>
      </c>
    </row>
    <row r="220" spans="1:7" x14ac:dyDescent="0.35">
      <c r="A220" t="s">
        <v>2325</v>
      </c>
      <c r="B220" s="20">
        <v>169</v>
      </c>
      <c r="C220" s="20">
        <v>166</v>
      </c>
      <c r="D220" s="20">
        <v>7379</v>
      </c>
      <c r="E220" s="20">
        <v>7515</v>
      </c>
      <c r="F220" s="20">
        <v>7681</v>
      </c>
      <c r="G220" t="s">
        <v>2200</v>
      </c>
    </row>
    <row r="221" spans="1:7" x14ac:dyDescent="0.35">
      <c r="A221" t="s">
        <v>2275</v>
      </c>
      <c r="B221" s="20">
        <v>5</v>
      </c>
      <c r="C221" s="20">
        <v>5</v>
      </c>
      <c r="D221" s="20">
        <v>116</v>
      </c>
      <c r="E221" s="20">
        <v>109</v>
      </c>
      <c r="F221" s="20">
        <v>114</v>
      </c>
      <c r="G221" t="s">
        <v>5</v>
      </c>
    </row>
    <row r="222" spans="1:7" x14ac:dyDescent="0.35">
      <c r="A222" t="s">
        <v>2369</v>
      </c>
      <c r="B222" s="20">
        <v>11</v>
      </c>
      <c r="C222" s="20">
        <v>10</v>
      </c>
      <c r="D222" s="20">
        <v>29</v>
      </c>
      <c r="E222" s="20">
        <v>28</v>
      </c>
      <c r="F222" s="20">
        <v>38</v>
      </c>
      <c r="G222" t="s">
        <v>2212</v>
      </c>
    </row>
    <row r="223" spans="1:7" x14ac:dyDescent="0.35">
      <c r="A223" t="s">
        <v>2283</v>
      </c>
      <c r="B223" s="20">
        <v>467</v>
      </c>
      <c r="C223" s="20">
        <v>370</v>
      </c>
      <c r="D223" s="20">
        <v>14098</v>
      </c>
      <c r="E223" s="20">
        <v>11069</v>
      </c>
      <c r="F223" s="20">
        <v>11439</v>
      </c>
      <c r="G223" t="s">
        <v>2197</v>
      </c>
    </row>
    <row r="224" spans="1:7" x14ac:dyDescent="0.35">
      <c r="A224" t="s">
        <v>2430</v>
      </c>
      <c r="B224" s="20">
        <v>0</v>
      </c>
      <c r="C224" s="20">
        <v>0</v>
      </c>
      <c r="D224" s="20">
        <v>15</v>
      </c>
      <c r="E224" s="20">
        <v>15</v>
      </c>
      <c r="F224" s="20">
        <v>15</v>
      </c>
      <c r="G224" t="s">
        <v>2212</v>
      </c>
    </row>
    <row r="225" spans="1:7" x14ac:dyDescent="0.35">
      <c r="A225" t="s">
        <v>2304</v>
      </c>
      <c r="B225" s="20">
        <v>127</v>
      </c>
      <c r="C225" s="20">
        <v>104</v>
      </c>
      <c r="D225" s="20">
        <v>536</v>
      </c>
      <c r="E225" s="20">
        <v>480</v>
      </c>
      <c r="F225" s="20">
        <v>584</v>
      </c>
      <c r="G225" t="s">
        <v>2215</v>
      </c>
    </row>
    <row r="226" spans="1:7" x14ac:dyDescent="0.35">
      <c r="A226" t="s">
        <v>2308</v>
      </c>
      <c r="B226" s="20">
        <v>1</v>
      </c>
      <c r="C226" s="20">
        <v>0</v>
      </c>
      <c r="D226" s="20">
        <v>59</v>
      </c>
      <c r="E226" s="20">
        <v>57</v>
      </c>
      <c r="F226" s="20">
        <v>57</v>
      </c>
      <c r="G226" t="s">
        <v>2197</v>
      </c>
    </row>
    <row r="227" spans="1:7" x14ac:dyDescent="0.35">
      <c r="A227" t="s">
        <v>2408</v>
      </c>
      <c r="B227" s="20">
        <v>0</v>
      </c>
      <c r="C227" s="20">
        <v>0</v>
      </c>
      <c r="D227" s="20">
        <v>5</v>
      </c>
      <c r="E227" s="20">
        <v>5</v>
      </c>
      <c r="F227" s="20">
        <v>5</v>
      </c>
      <c r="G227" t="s">
        <v>2200</v>
      </c>
    </row>
    <row r="228" spans="1:7" x14ac:dyDescent="0.35">
      <c r="A228" t="s">
        <v>2343</v>
      </c>
      <c r="B228" s="20">
        <v>0</v>
      </c>
      <c r="C228" s="20">
        <v>0</v>
      </c>
      <c r="D228" s="20">
        <v>56</v>
      </c>
      <c r="E228" s="20">
        <v>56</v>
      </c>
      <c r="F228" s="20">
        <v>56</v>
      </c>
      <c r="G228" t="s">
        <v>2212</v>
      </c>
    </row>
    <row r="229" spans="1:7" x14ac:dyDescent="0.35">
      <c r="A229" t="s">
        <v>2340</v>
      </c>
      <c r="B229" s="20">
        <v>130</v>
      </c>
      <c r="C229" s="20">
        <v>45</v>
      </c>
      <c r="D229" s="20">
        <v>2725</v>
      </c>
      <c r="E229" s="20">
        <v>2667</v>
      </c>
      <c r="F229" s="20">
        <v>2712</v>
      </c>
      <c r="G229" t="s">
        <v>5</v>
      </c>
    </row>
    <row r="230" spans="1:7" x14ac:dyDescent="0.35">
      <c r="A230" t="s">
        <v>2411</v>
      </c>
      <c r="B230" s="20">
        <v>0</v>
      </c>
      <c r="C230" s="20">
        <v>0</v>
      </c>
      <c r="D230" s="20">
        <v>0</v>
      </c>
      <c r="E230" s="20">
        <v>0</v>
      </c>
      <c r="F230" s="20">
        <v>0</v>
      </c>
      <c r="G230" t="s">
        <v>2212</v>
      </c>
    </row>
    <row r="231" spans="1:7" x14ac:dyDescent="0.35">
      <c r="A231" t="s">
        <v>2420</v>
      </c>
      <c r="B231" s="20">
        <v>3</v>
      </c>
      <c r="C231" s="20">
        <v>3</v>
      </c>
      <c r="D231" s="20">
        <v>101</v>
      </c>
      <c r="E231" s="20">
        <v>94</v>
      </c>
      <c r="F231" s="20">
        <v>97</v>
      </c>
      <c r="G231" t="s">
        <v>2200</v>
      </c>
    </row>
    <row r="232" spans="1:7" x14ac:dyDescent="0.35">
      <c r="A232" t="s">
        <v>2201</v>
      </c>
      <c r="B232" s="20">
        <v>32</v>
      </c>
      <c r="C232" s="20">
        <v>32</v>
      </c>
      <c r="D232" s="20">
        <v>2702</v>
      </c>
      <c r="E232" s="20">
        <v>2714</v>
      </c>
      <c r="F232" s="20">
        <v>2746</v>
      </c>
      <c r="G232" t="s">
        <v>2200</v>
      </c>
    </row>
    <row r="233" spans="1:7" x14ac:dyDescent="0.35">
      <c r="A233" t="s">
        <v>2323</v>
      </c>
      <c r="B233" s="20">
        <v>93</v>
      </c>
      <c r="C233" s="20">
        <v>89</v>
      </c>
      <c r="D233" s="20">
        <v>3392</v>
      </c>
      <c r="E233" s="20">
        <v>3208</v>
      </c>
      <c r="F233" s="20">
        <v>3297</v>
      </c>
      <c r="G233" t="s">
        <v>5</v>
      </c>
    </row>
  </sheetData>
  <autoFilter ref="A2:G233" xr:uid="{00000000-0009-0000-0000-000002000000}">
    <sortState xmlns:xlrd2="http://schemas.microsoft.com/office/spreadsheetml/2017/richdata2" ref="A3:G233">
      <sortCondition ref="A2:A233"/>
    </sortState>
  </autoFilter>
  <mergeCells count="2048">
    <mergeCell ref="XEO1:XEV1"/>
    <mergeCell ref="XEW1:XFD1"/>
    <mergeCell ref="XCS1:XCZ1"/>
    <mergeCell ref="XDA1:XDH1"/>
    <mergeCell ref="XDI1:XDP1"/>
    <mergeCell ref="XDQ1:XDX1"/>
    <mergeCell ref="XDY1:XEF1"/>
    <mergeCell ref="XEG1:XEN1"/>
    <mergeCell ref="XAW1:XBD1"/>
    <mergeCell ref="XBE1:XBL1"/>
    <mergeCell ref="XBM1:XBT1"/>
    <mergeCell ref="XBU1:XCB1"/>
    <mergeCell ref="XCC1:XCJ1"/>
    <mergeCell ref="XCK1:XCR1"/>
    <mergeCell ref="WZA1:WZH1"/>
    <mergeCell ref="WZI1:WZP1"/>
    <mergeCell ref="WZQ1:WZX1"/>
    <mergeCell ref="WZY1:XAF1"/>
    <mergeCell ref="XAG1:XAN1"/>
    <mergeCell ref="XAO1:XAV1"/>
    <mergeCell ref="WXE1:WXL1"/>
    <mergeCell ref="WXM1:WXT1"/>
    <mergeCell ref="WXU1:WYB1"/>
    <mergeCell ref="WYC1:WYJ1"/>
    <mergeCell ref="WYK1:WYR1"/>
    <mergeCell ref="WYS1:WYZ1"/>
    <mergeCell ref="WVI1:WVP1"/>
    <mergeCell ref="WVQ1:WVX1"/>
    <mergeCell ref="WVY1:WWF1"/>
    <mergeCell ref="WWG1:WWN1"/>
    <mergeCell ref="WWO1:WWV1"/>
    <mergeCell ref="WWW1:WXD1"/>
    <mergeCell ref="WTM1:WTT1"/>
    <mergeCell ref="WTU1:WUB1"/>
    <mergeCell ref="WUC1:WUJ1"/>
    <mergeCell ref="WUK1:WUR1"/>
    <mergeCell ref="WUS1:WUZ1"/>
    <mergeCell ref="WVA1:WVH1"/>
    <mergeCell ref="WRQ1:WRX1"/>
    <mergeCell ref="WRY1:WSF1"/>
    <mergeCell ref="WSG1:WSN1"/>
    <mergeCell ref="WSO1:WSV1"/>
    <mergeCell ref="WSW1:WTD1"/>
    <mergeCell ref="WTE1:WTL1"/>
    <mergeCell ref="WPU1:WQB1"/>
    <mergeCell ref="WQC1:WQJ1"/>
    <mergeCell ref="WQK1:WQR1"/>
    <mergeCell ref="WQS1:WQZ1"/>
    <mergeCell ref="WRA1:WRH1"/>
    <mergeCell ref="WRI1:WRP1"/>
    <mergeCell ref="WNY1:WOF1"/>
    <mergeCell ref="WOG1:WON1"/>
    <mergeCell ref="WOO1:WOV1"/>
    <mergeCell ref="WOW1:WPD1"/>
    <mergeCell ref="WPE1:WPL1"/>
    <mergeCell ref="WPM1:WPT1"/>
    <mergeCell ref="WMC1:WMJ1"/>
    <mergeCell ref="WMK1:WMR1"/>
    <mergeCell ref="WMS1:WMZ1"/>
    <mergeCell ref="WNA1:WNH1"/>
    <mergeCell ref="WNI1:WNP1"/>
    <mergeCell ref="WNQ1:WNX1"/>
    <mergeCell ref="WKG1:WKN1"/>
    <mergeCell ref="WKO1:WKV1"/>
    <mergeCell ref="WKW1:WLD1"/>
    <mergeCell ref="WLE1:WLL1"/>
    <mergeCell ref="WLM1:WLT1"/>
    <mergeCell ref="WLU1:WMB1"/>
    <mergeCell ref="WIK1:WIR1"/>
    <mergeCell ref="WIS1:WIZ1"/>
    <mergeCell ref="WJA1:WJH1"/>
    <mergeCell ref="WJI1:WJP1"/>
    <mergeCell ref="WJQ1:WJX1"/>
    <mergeCell ref="WJY1:WKF1"/>
    <mergeCell ref="WGO1:WGV1"/>
    <mergeCell ref="WGW1:WHD1"/>
    <mergeCell ref="WHE1:WHL1"/>
    <mergeCell ref="WHM1:WHT1"/>
    <mergeCell ref="WHU1:WIB1"/>
    <mergeCell ref="WIC1:WIJ1"/>
    <mergeCell ref="WES1:WEZ1"/>
    <mergeCell ref="WFA1:WFH1"/>
    <mergeCell ref="WFI1:WFP1"/>
    <mergeCell ref="WFQ1:WFX1"/>
    <mergeCell ref="WFY1:WGF1"/>
    <mergeCell ref="WGG1:WGN1"/>
    <mergeCell ref="WCW1:WDD1"/>
    <mergeCell ref="WDE1:WDL1"/>
    <mergeCell ref="WDM1:WDT1"/>
    <mergeCell ref="WDU1:WEB1"/>
    <mergeCell ref="WEC1:WEJ1"/>
    <mergeCell ref="WEK1:WER1"/>
    <mergeCell ref="WBA1:WBH1"/>
    <mergeCell ref="WBI1:WBP1"/>
    <mergeCell ref="WBQ1:WBX1"/>
    <mergeCell ref="WBY1:WCF1"/>
    <mergeCell ref="WCG1:WCN1"/>
    <mergeCell ref="WCO1:WCV1"/>
    <mergeCell ref="VZE1:VZL1"/>
    <mergeCell ref="VZM1:VZT1"/>
    <mergeCell ref="VZU1:WAB1"/>
    <mergeCell ref="WAC1:WAJ1"/>
    <mergeCell ref="WAK1:WAR1"/>
    <mergeCell ref="WAS1:WAZ1"/>
    <mergeCell ref="VXI1:VXP1"/>
    <mergeCell ref="VXQ1:VXX1"/>
    <mergeCell ref="VXY1:VYF1"/>
    <mergeCell ref="VYG1:VYN1"/>
    <mergeCell ref="VYO1:VYV1"/>
    <mergeCell ref="VYW1:VZD1"/>
    <mergeCell ref="VVM1:VVT1"/>
    <mergeCell ref="VVU1:VWB1"/>
    <mergeCell ref="VWC1:VWJ1"/>
    <mergeCell ref="VWK1:VWR1"/>
    <mergeCell ref="VWS1:VWZ1"/>
    <mergeCell ref="VXA1:VXH1"/>
    <mergeCell ref="VTQ1:VTX1"/>
    <mergeCell ref="VTY1:VUF1"/>
    <mergeCell ref="VUG1:VUN1"/>
    <mergeCell ref="VUO1:VUV1"/>
    <mergeCell ref="VUW1:VVD1"/>
    <mergeCell ref="VVE1:VVL1"/>
    <mergeCell ref="VRU1:VSB1"/>
    <mergeCell ref="VSC1:VSJ1"/>
    <mergeCell ref="VSK1:VSR1"/>
    <mergeCell ref="VSS1:VSZ1"/>
    <mergeCell ref="VTA1:VTH1"/>
    <mergeCell ref="VTI1:VTP1"/>
    <mergeCell ref="VPY1:VQF1"/>
    <mergeCell ref="VQG1:VQN1"/>
    <mergeCell ref="VQO1:VQV1"/>
    <mergeCell ref="VQW1:VRD1"/>
    <mergeCell ref="VRE1:VRL1"/>
    <mergeCell ref="VRM1:VRT1"/>
    <mergeCell ref="VOC1:VOJ1"/>
    <mergeCell ref="VOK1:VOR1"/>
    <mergeCell ref="VOS1:VOZ1"/>
    <mergeCell ref="VPA1:VPH1"/>
    <mergeCell ref="VPI1:VPP1"/>
    <mergeCell ref="VPQ1:VPX1"/>
    <mergeCell ref="VMG1:VMN1"/>
    <mergeCell ref="VMO1:VMV1"/>
    <mergeCell ref="VMW1:VND1"/>
    <mergeCell ref="VNE1:VNL1"/>
    <mergeCell ref="VNM1:VNT1"/>
    <mergeCell ref="VNU1:VOB1"/>
    <mergeCell ref="VKK1:VKR1"/>
    <mergeCell ref="VKS1:VKZ1"/>
    <mergeCell ref="VLA1:VLH1"/>
    <mergeCell ref="VLI1:VLP1"/>
    <mergeCell ref="VLQ1:VLX1"/>
    <mergeCell ref="VLY1:VMF1"/>
    <mergeCell ref="VIO1:VIV1"/>
    <mergeCell ref="VIW1:VJD1"/>
    <mergeCell ref="VJE1:VJL1"/>
    <mergeCell ref="VJM1:VJT1"/>
    <mergeCell ref="VJU1:VKB1"/>
    <mergeCell ref="VKC1:VKJ1"/>
    <mergeCell ref="VGS1:VGZ1"/>
    <mergeCell ref="VHA1:VHH1"/>
    <mergeCell ref="VHI1:VHP1"/>
    <mergeCell ref="VHQ1:VHX1"/>
    <mergeCell ref="VHY1:VIF1"/>
    <mergeCell ref="VIG1:VIN1"/>
    <mergeCell ref="VEW1:VFD1"/>
    <mergeCell ref="VFE1:VFL1"/>
    <mergeCell ref="VFM1:VFT1"/>
    <mergeCell ref="VFU1:VGB1"/>
    <mergeCell ref="VGC1:VGJ1"/>
    <mergeCell ref="VGK1:VGR1"/>
    <mergeCell ref="VDA1:VDH1"/>
    <mergeCell ref="VDI1:VDP1"/>
    <mergeCell ref="VDQ1:VDX1"/>
    <mergeCell ref="VDY1:VEF1"/>
    <mergeCell ref="VEG1:VEN1"/>
    <mergeCell ref="VEO1:VEV1"/>
    <mergeCell ref="VBE1:VBL1"/>
    <mergeCell ref="VBM1:VBT1"/>
    <mergeCell ref="VBU1:VCB1"/>
    <mergeCell ref="VCC1:VCJ1"/>
    <mergeCell ref="VCK1:VCR1"/>
    <mergeCell ref="VCS1:VCZ1"/>
    <mergeCell ref="UZI1:UZP1"/>
    <mergeCell ref="UZQ1:UZX1"/>
    <mergeCell ref="UZY1:VAF1"/>
    <mergeCell ref="VAG1:VAN1"/>
    <mergeCell ref="VAO1:VAV1"/>
    <mergeCell ref="VAW1:VBD1"/>
    <mergeCell ref="UXM1:UXT1"/>
    <mergeCell ref="UXU1:UYB1"/>
    <mergeCell ref="UYC1:UYJ1"/>
    <mergeCell ref="UYK1:UYR1"/>
    <mergeCell ref="UYS1:UYZ1"/>
    <mergeCell ref="UZA1:UZH1"/>
    <mergeCell ref="UVQ1:UVX1"/>
    <mergeCell ref="UVY1:UWF1"/>
    <mergeCell ref="UWG1:UWN1"/>
    <mergeCell ref="UWO1:UWV1"/>
    <mergeCell ref="UWW1:UXD1"/>
    <mergeCell ref="UXE1:UXL1"/>
    <mergeCell ref="UTU1:UUB1"/>
    <mergeCell ref="UUC1:UUJ1"/>
    <mergeCell ref="UUK1:UUR1"/>
    <mergeCell ref="UUS1:UUZ1"/>
    <mergeCell ref="UVA1:UVH1"/>
    <mergeCell ref="UVI1:UVP1"/>
    <mergeCell ref="URY1:USF1"/>
    <mergeCell ref="USG1:USN1"/>
    <mergeCell ref="USO1:USV1"/>
    <mergeCell ref="USW1:UTD1"/>
    <mergeCell ref="UTE1:UTL1"/>
    <mergeCell ref="UTM1:UTT1"/>
    <mergeCell ref="UQC1:UQJ1"/>
    <mergeCell ref="UQK1:UQR1"/>
    <mergeCell ref="UQS1:UQZ1"/>
    <mergeCell ref="URA1:URH1"/>
    <mergeCell ref="URI1:URP1"/>
    <mergeCell ref="URQ1:URX1"/>
    <mergeCell ref="UOG1:UON1"/>
    <mergeCell ref="UOO1:UOV1"/>
    <mergeCell ref="UOW1:UPD1"/>
    <mergeCell ref="UPE1:UPL1"/>
    <mergeCell ref="UPM1:UPT1"/>
    <mergeCell ref="UPU1:UQB1"/>
    <mergeCell ref="UMK1:UMR1"/>
    <mergeCell ref="UMS1:UMZ1"/>
    <mergeCell ref="UNA1:UNH1"/>
    <mergeCell ref="UNI1:UNP1"/>
    <mergeCell ref="UNQ1:UNX1"/>
    <mergeCell ref="UNY1:UOF1"/>
    <mergeCell ref="UKO1:UKV1"/>
    <mergeCell ref="UKW1:ULD1"/>
    <mergeCell ref="ULE1:ULL1"/>
    <mergeCell ref="ULM1:ULT1"/>
    <mergeCell ref="ULU1:UMB1"/>
    <mergeCell ref="UMC1:UMJ1"/>
    <mergeCell ref="UIS1:UIZ1"/>
    <mergeCell ref="UJA1:UJH1"/>
    <mergeCell ref="UJI1:UJP1"/>
    <mergeCell ref="UJQ1:UJX1"/>
    <mergeCell ref="UJY1:UKF1"/>
    <mergeCell ref="UKG1:UKN1"/>
    <mergeCell ref="UGW1:UHD1"/>
    <mergeCell ref="UHE1:UHL1"/>
    <mergeCell ref="UHM1:UHT1"/>
    <mergeCell ref="UHU1:UIB1"/>
    <mergeCell ref="UIC1:UIJ1"/>
    <mergeCell ref="UIK1:UIR1"/>
    <mergeCell ref="UFA1:UFH1"/>
    <mergeCell ref="UFI1:UFP1"/>
    <mergeCell ref="UFQ1:UFX1"/>
    <mergeCell ref="UFY1:UGF1"/>
    <mergeCell ref="UGG1:UGN1"/>
    <mergeCell ref="UGO1:UGV1"/>
    <mergeCell ref="UDE1:UDL1"/>
    <mergeCell ref="UDM1:UDT1"/>
    <mergeCell ref="UDU1:UEB1"/>
    <mergeCell ref="UEC1:UEJ1"/>
    <mergeCell ref="UEK1:UER1"/>
    <mergeCell ref="UES1:UEZ1"/>
    <mergeCell ref="UBI1:UBP1"/>
    <mergeCell ref="UBQ1:UBX1"/>
    <mergeCell ref="UBY1:UCF1"/>
    <mergeCell ref="UCG1:UCN1"/>
    <mergeCell ref="UCO1:UCV1"/>
    <mergeCell ref="UCW1:UDD1"/>
    <mergeCell ref="TZM1:TZT1"/>
    <mergeCell ref="TZU1:UAB1"/>
    <mergeCell ref="UAC1:UAJ1"/>
    <mergeCell ref="UAK1:UAR1"/>
    <mergeCell ref="UAS1:UAZ1"/>
    <mergeCell ref="UBA1:UBH1"/>
    <mergeCell ref="TXQ1:TXX1"/>
    <mergeCell ref="TXY1:TYF1"/>
    <mergeCell ref="TYG1:TYN1"/>
    <mergeCell ref="TYO1:TYV1"/>
    <mergeCell ref="TYW1:TZD1"/>
    <mergeCell ref="TZE1:TZL1"/>
    <mergeCell ref="TVU1:TWB1"/>
    <mergeCell ref="TWC1:TWJ1"/>
    <mergeCell ref="TWK1:TWR1"/>
    <mergeCell ref="TWS1:TWZ1"/>
    <mergeCell ref="TXA1:TXH1"/>
    <mergeCell ref="TXI1:TXP1"/>
    <mergeCell ref="TTY1:TUF1"/>
    <mergeCell ref="TUG1:TUN1"/>
    <mergeCell ref="TUO1:TUV1"/>
    <mergeCell ref="TUW1:TVD1"/>
    <mergeCell ref="TVE1:TVL1"/>
    <mergeCell ref="TVM1:TVT1"/>
    <mergeCell ref="TSC1:TSJ1"/>
    <mergeCell ref="TSK1:TSR1"/>
    <mergeCell ref="TSS1:TSZ1"/>
    <mergeCell ref="TTA1:TTH1"/>
    <mergeCell ref="TTI1:TTP1"/>
    <mergeCell ref="TTQ1:TTX1"/>
    <mergeCell ref="TQG1:TQN1"/>
    <mergeCell ref="TQO1:TQV1"/>
    <mergeCell ref="TQW1:TRD1"/>
    <mergeCell ref="TRE1:TRL1"/>
    <mergeCell ref="TRM1:TRT1"/>
    <mergeCell ref="TRU1:TSB1"/>
    <mergeCell ref="TOK1:TOR1"/>
    <mergeCell ref="TOS1:TOZ1"/>
    <mergeCell ref="TPA1:TPH1"/>
    <mergeCell ref="TPI1:TPP1"/>
    <mergeCell ref="TPQ1:TPX1"/>
    <mergeCell ref="TPY1:TQF1"/>
    <mergeCell ref="TMO1:TMV1"/>
    <mergeCell ref="TMW1:TND1"/>
    <mergeCell ref="TNE1:TNL1"/>
    <mergeCell ref="TNM1:TNT1"/>
    <mergeCell ref="TNU1:TOB1"/>
    <mergeCell ref="TOC1:TOJ1"/>
    <mergeCell ref="TKS1:TKZ1"/>
    <mergeCell ref="TLA1:TLH1"/>
    <mergeCell ref="TLI1:TLP1"/>
    <mergeCell ref="TLQ1:TLX1"/>
    <mergeCell ref="TLY1:TMF1"/>
    <mergeCell ref="TMG1:TMN1"/>
    <mergeCell ref="TIW1:TJD1"/>
    <mergeCell ref="TJE1:TJL1"/>
    <mergeCell ref="TJM1:TJT1"/>
    <mergeCell ref="TJU1:TKB1"/>
    <mergeCell ref="TKC1:TKJ1"/>
    <mergeCell ref="TKK1:TKR1"/>
    <mergeCell ref="THA1:THH1"/>
    <mergeCell ref="THI1:THP1"/>
    <mergeCell ref="THQ1:THX1"/>
    <mergeCell ref="THY1:TIF1"/>
    <mergeCell ref="TIG1:TIN1"/>
    <mergeCell ref="TIO1:TIV1"/>
    <mergeCell ref="TFE1:TFL1"/>
    <mergeCell ref="TFM1:TFT1"/>
    <mergeCell ref="TFU1:TGB1"/>
    <mergeCell ref="TGC1:TGJ1"/>
    <mergeCell ref="TGK1:TGR1"/>
    <mergeCell ref="TGS1:TGZ1"/>
    <mergeCell ref="TDI1:TDP1"/>
    <mergeCell ref="TDQ1:TDX1"/>
    <mergeCell ref="TDY1:TEF1"/>
    <mergeCell ref="TEG1:TEN1"/>
    <mergeCell ref="TEO1:TEV1"/>
    <mergeCell ref="TEW1:TFD1"/>
    <mergeCell ref="TBM1:TBT1"/>
    <mergeCell ref="TBU1:TCB1"/>
    <mergeCell ref="TCC1:TCJ1"/>
    <mergeCell ref="TCK1:TCR1"/>
    <mergeCell ref="TCS1:TCZ1"/>
    <mergeCell ref="TDA1:TDH1"/>
    <mergeCell ref="SZQ1:SZX1"/>
    <mergeCell ref="SZY1:TAF1"/>
    <mergeCell ref="TAG1:TAN1"/>
    <mergeCell ref="TAO1:TAV1"/>
    <mergeCell ref="TAW1:TBD1"/>
    <mergeCell ref="TBE1:TBL1"/>
    <mergeCell ref="SXU1:SYB1"/>
    <mergeCell ref="SYC1:SYJ1"/>
    <mergeCell ref="SYK1:SYR1"/>
    <mergeCell ref="SYS1:SYZ1"/>
    <mergeCell ref="SZA1:SZH1"/>
    <mergeCell ref="SZI1:SZP1"/>
    <mergeCell ref="SVY1:SWF1"/>
    <mergeCell ref="SWG1:SWN1"/>
    <mergeCell ref="SWO1:SWV1"/>
    <mergeCell ref="SWW1:SXD1"/>
    <mergeCell ref="SXE1:SXL1"/>
    <mergeCell ref="SXM1:SXT1"/>
    <mergeCell ref="SUC1:SUJ1"/>
    <mergeCell ref="SUK1:SUR1"/>
    <mergeCell ref="SUS1:SUZ1"/>
    <mergeCell ref="SVA1:SVH1"/>
    <mergeCell ref="SVI1:SVP1"/>
    <mergeCell ref="SVQ1:SVX1"/>
    <mergeCell ref="SSG1:SSN1"/>
    <mergeCell ref="SSO1:SSV1"/>
    <mergeCell ref="SSW1:STD1"/>
    <mergeCell ref="STE1:STL1"/>
    <mergeCell ref="STM1:STT1"/>
    <mergeCell ref="STU1:SUB1"/>
    <mergeCell ref="SQK1:SQR1"/>
    <mergeCell ref="SQS1:SQZ1"/>
    <mergeCell ref="SRA1:SRH1"/>
    <mergeCell ref="SRI1:SRP1"/>
    <mergeCell ref="SRQ1:SRX1"/>
    <mergeCell ref="SRY1:SSF1"/>
    <mergeCell ref="SOO1:SOV1"/>
    <mergeCell ref="SOW1:SPD1"/>
    <mergeCell ref="SPE1:SPL1"/>
    <mergeCell ref="SPM1:SPT1"/>
    <mergeCell ref="SPU1:SQB1"/>
    <mergeCell ref="SQC1:SQJ1"/>
    <mergeCell ref="SMS1:SMZ1"/>
    <mergeCell ref="SNA1:SNH1"/>
    <mergeCell ref="SNI1:SNP1"/>
    <mergeCell ref="SNQ1:SNX1"/>
    <mergeCell ref="SNY1:SOF1"/>
    <mergeCell ref="SOG1:SON1"/>
    <mergeCell ref="SKW1:SLD1"/>
    <mergeCell ref="SLE1:SLL1"/>
    <mergeCell ref="SLM1:SLT1"/>
    <mergeCell ref="SLU1:SMB1"/>
    <mergeCell ref="SMC1:SMJ1"/>
    <mergeCell ref="SMK1:SMR1"/>
    <mergeCell ref="SJA1:SJH1"/>
    <mergeCell ref="SJI1:SJP1"/>
    <mergeCell ref="SJQ1:SJX1"/>
    <mergeCell ref="SJY1:SKF1"/>
    <mergeCell ref="SKG1:SKN1"/>
    <mergeCell ref="SKO1:SKV1"/>
    <mergeCell ref="SHE1:SHL1"/>
    <mergeCell ref="SHM1:SHT1"/>
    <mergeCell ref="SHU1:SIB1"/>
    <mergeCell ref="SIC1:SIJ1"/>
    <mergeCell ref="SIK1:SIR1"/>
    <mergeCell ref="SIS1:SIZ1"/>
    <mergeCell ref="SFI1:SFP1"/>
    <mergeCell ref="SFQ1:SFX1"/>
    <mergeCell ref="SFY1:SGF1"/>
    <mergeCell ref="SGG1:SGN1"/>
    <mergeCell ref="SGO1:SGV1"/>
    <mergeCell ref="SGW1:SHD1"/>
    <mergeCell ref="SDM1:SDT1"/>
    <mergeCell ref="SDU1:SEB1"/>
    <mergeCell ref="SEC1:SEJ1"/>
    <mergeCell ref="SEK1:SER1"/>
    <mergeCell ref="SES1:SEZ1"/>
    <mergeCell ref="SFA1:SFH1"/>
    <mergeCell ref="SBQ1:SBX1"/>
    <mergeCell ref="SBY1:SCF1"/>
    <mergeCell ref="SCG1:SCN1"/>
    <mergeCell ref="SCO1:SCV1"/>
    <mergeCell ref="SCW1:SDD1"/>
    <mergeCell ref="SDE1:SDL1"/>
    <mergeCell ref="RZU1:SAB1"/>
    <mergeCell ref="SAC1:SAJ1"/>
    <mergeCell ref="SAK1:SAR1"/>
    <mergeCell ref="SAS1:SAZ1"/>
    <mergeCell ref="SBA1:SBH1"/>
    <mergeCell ref="SBI1:SBP1"/>
    <mergeCell ref="RXY1:RYF1"/>
    <mergeCell ref="RYG1:RYN1"/>
    <mergeCell ref="RYO1:RYV1"/>
    <mergeCell ref="RYW1:RZD1"/>
    <mergeCell ref="RZE1:RZL1"/>
    <mergeCell ref="RZM1:RZT1"/>
    <mergeCell ref="RWC1:RWJ1"/>
    <mergeCell ref="RWK1:RWR1"/>
    <mergeCell ref="RWS1:RWZ1"/>
    <mergeCell ref="RXA1:RXH1"/>
    <mergeCell ref="RXI1:RXP1"/>
    <mergeCell ref="RXQ1:RXX1"/>
    <mergeCell ref="RUG1:RUN1"/>
    <mergeCell ref="RUO1:RUV1"/>
    <mergeCell ref="RUW1:RVD1"/>
    <mergeCell ref="RVE1:RVL1"/>
    <mergeCell ref="RVM1:RVT1"/>
    <mergeCell ref="RVU1:RWB1"/>
    <mergeCell ref="RSK1:RSR1"/>
    <mergeCell ref="RSS1:RSZ1"/>
    <mergeCell ref="RTA1:RTH1"/>
    <mergeCell ref="RTI1:RTP1"/>
    <mergeCell ref="RTQ1:RTX1"/>
    <mergeCell ref="RTY1:RUF1"/>
    <mergeCell ref="RQO1:RQV1"/>
    <mergeCell ref="RQW1:RRD1"/>
    <mergeCell ref="RRE1:RRL1"/>
    <mergeCell ref="RRM1:RRT1"/>
    <mergeCell ref="RRU1:RSB1"/>
    <mergeCell ref="RSC1:RSJ1"/>
    <mergeCell ref="ROS1:ROZ1"/>
    <mergeCell ref="RPA1:RPH1"/>
    <mergeCell ref="RPI1:RPP1"/>
    <mergeCell ref="RPQ1:RPX1"/>
    <mergeCell ref="RPY1:RQF1"/>
    <mergeCell ref="RQG1:RQN1"/>
    <mergeCell ref="RMW1:RND1"/>
    <mergeCell ref="RNE1:RNL1"/>
    <mergeCell ref="RNM1:RNT1"/>
    <mergeCell ref="RNU1:ROB1"/>
    <mergeCell ref="ROC1:ROJ1"/>
    <mergeCell ref="ROK1:ROR1"/>
    <mergeCell ref="RLA1:RLH1"/>
    <mergeCell ref="RLI1:RLP1"/>
    <mergeCell ref="RLQ1:RLX1"/>
    <mergeCell ref="RLY1:RMF1"/>
    <mergeCell ref="RMG1:RMN1"/>
    <mergeCell ref="RMO1:RMV1"/>
    <mergeCell ref="RJE1:RJL1"/>
    <mergeCell ref="RJM1:RJT1"/>
    <mergeCell ref="RJU1:RKB1"/>
    <mergeCell ref="RKC1:RKJ1"/>
    <mergeCell ref="RKK1:RKR1"/>
    <mergeCell ref="RKS1:RKZ1"/>
    <mergeCell ref="RHI1:RHP1"/>
    <mergeCell ref="RHQ1:RHX1"/>
    <mergeCell ref="RHY1:RIF1"/>
    <mergeCell ref="RIG1:RIN1"/>
    <mergeCell ref="RIO1:RIV1"/>
    <mergeCell ref="RIW1:RJD1"/>
    <mergeCell ref="RFM1:RFT1"/>
    <mergeCell ref="RFU1:RGB1"/>
    <mergeCell ref="RGC1:RGJ1"/>
    <mergeCell ref="RGK1:RGR1"/>
    <mergeCell ref="RGS1:RGZ1"/>
    <mergeCell ref="RHA1:RHH1"/>
    <mergeCell ref="RDQ1:RDX1"/>
    <mergeCell ref="RDY1:REF1"/>
    <mergeCell ref="REG1:REN1"/>
    <mergeCell ref="REO1:REV1"/>
    <mergeCell ref="REW1:RFD1"/>
    <mergeCell ref="RFE1:RFL1"/>
    <mergeCell ref="RBU1:RCB1"/>
    <mergeCell ref="RCC1:RCJ1"/>
    <mergeCell ref="RCK1:RCR1"/>
    <mergeCell ref="RCS1:RCZ1"/>
    <mergeCell ref="RDA1:RDH1"/>
    <mergeCell ref="RDI1:RDP1"/>
    <mergeCell ref="QZY1:RAF1"/>
    <mergeCell ref="RAG1:RAN1"/>
    <mergeCell ref="RAO1:RAV1"/>
    <mergeCell ref="RAW1:RBD1"/>
    <mergeCell ref="RBE1:RBL1"/>
    <mergeCell ref="RBM1:RBT1"/>
    <mergeCell ref="QYC1:QYJ1"/>
    <mergeCell ref="QYK1:QYR1"/>
    <mergeCell ref="QYS1:QYZ1"/>
    <mergeCell ref="QZA1:QZH1"/>
    <mergeCell ref="QZI1:QZP1"/>
    <mergeCell ref="QZQ1:QZX1"/>
    <mergeCell ref="QWG1:QWN1"/>
    <mergeCell ref="QWO1:QWV1"/>
    <mergeCell ref="QWW1:QXD1"/>
    <mergeCell ref="QXE1:QXL1"/>
    <mergeCell ref="QXM1:QXT1"/>
    <mergeCell ref="QXU1:QYB1"/>
    <mergeCell ref="QUK1:QUR1"/>
    <mergeCell ref="QUS1:QUZ1"/>
    <mergeCell ref="QVA1:QVH1"/>
    <mergeCell ref="QVI1:QVP1"/>
    <mergeCell ref="QVQ1:QVX1"/>
    <mergeCell ref="QVY1:QWF1"/>
    <mergeCell ref="QSO1:QSV1"/>
    <mergeCell ref="QSW1:QTD1"/>
    <mergeCell ref="QTE1:QTL1"/>
    <mergeCell ref="QTM1:QTT1"/>
    <mergeCell ref="QTU1:QUB1"/>
    <mergeCell ref="QUC1:QUJ1"/>
    <mergeCell ref="QQS1:QQZ1"/>
    <mergeCell ref="QRA1:QRH1"/>
    <mergeCell ref="QRI1:QRP1"/>
    <mergeCell ref="QRQ1:QRX1"/>
    <mergeCell ref="QRY1:QSF1"/>
    <mergeCell ref="QSG1:QSN1"/>
    <mergeCell ref="QOW1:QPD1"/>
    <mergeCell ref="QPE1:QPL1"/>
    <mergeCell ref="QPM1:QPT1"/>
    <mergeCell ref="QPU1:QQB1"/>
    <mergeCell ref="QQC1:QQJ1"/>
    <mergeCell ref="QQK1:QQR1"/>
    <mergeCell ref="QNA1:QNH1"/>
    <mergeCell ref="QNI1:QNP1"/>
    <mergeCell ref="QNQ1:QNX1"/>
    <mergeCell ref="QNY1:QOF1"/>
    <mergeCell ref="QOG1:QON1"/>
    <mergeCell ref="QOO1:QOV1"/>
    <mergeCell ref="QLE1:QLL1"/>
    <mergeCell ref="QLM1:QLT1"/>
    <mergeCell ref="QLU1:QMB1"/>
    <mergeCell ref="QMC1:QMJ1"/>
    <mergeCell ref="QMK1:QMR1"/>
    <mergeCell ref="QMS1:QMZ1"/>
    <mergeCell ref="QJI1:QJP1"/>
    <mergeCell ref="QJQ1:QJX1"/>
    <mergeCell ref="QJY1:QKF1"/>
    <mergeCell ref="QKG1:QKN1"/>
    <mergeCell ref="QKO1:QKV1"/>
    <mergeCell ref="QKW1:QLD1"/>
    <mergeCell ref="QHM1:QHT1"/>
    <mergeCell ref="QHU1:QIB1"/>
    <mergeCell ref="QIC1:QIJ1"/>
    <mergeCell ref="QIK1:QIR1"/>
    <mergeCell ref="QIS1:QIZ1"/>
    <mergeCell ref="QJA1:QJH1"/>
    <mergeCell ref="QFQ1:QFX1"/>
    <mergeCell ref="QFY1:QGF1"/>
    <mergeCell ref="QGG1:QGN1"/>
    <mergeCell ref="QGO1:QGV1"/>
    <mergeCell ref="QGW1:QHD1"/>
    <mergeCell ref="QHE1:QHL1"/>
    <mergeCell ref="QDU1:QEB1"/>
    <mergeCell ref="QEC1:QEJ1"/>
    <mergeCell ref="QEK1:QER1"/>
    <mergeCell ref="QES1:QEZ1"/>
    <mergeCell ref="QFA1:QFH1"/>
    <mergeCell ref="QFI1:QFP1"/>
    <mergeCell ref="QBY1:QCF1"/>
    <mergeCell ref="QCG1:QCN1"/>
    <mergeCell ref="QCO1:QCV1"/>
    <mergeCell ref="QCW1:QDD1"/>
    <mergeCell ref="QDE1:QDL1"/>
    <mergeCell ref="QDM1:QDT1"/>
    <mergeCell ref="QAC1:QAJ1"/>
    <mergeCell ref="QAK1:QAR1"/>
    <mergeCell ref="QAS1:QAZ1"/>
    <mergeCell ref="QBA1:QBH1"/>
    <mergeCell ref="QBI1:QBP1"/>
    <mergeCell ref="QBQ1:QBX1"/>
    <mergeCell ref="PYG1:PYN1"/>
    <mergeCell ref="PYO1:PYV1"/>
    <mergeCell ref="PYW1:PZD1"/>
    <mergeCell ref="PZE1:PZL1"/>
    <mergeCell ref="PZM1:PZT1"/>
    <mergeCell ref="PZU1:QAB1"/>
    <mergeCell ref="PWK1:PWR1"/>
    <mergeCell ref="PWS1:PWZ1"/>
    <mergeCell ref="PXA1:PXH1"/>
    <mergeCell ref="PXI1:PXP1"/>
    <mergeCell ref="PXQ1:PXX1"/>
    <mergeCell ref="PXY1:PYF1"/>
    <mergeCell ref="PUO1:PUV1"/>
    <mergeCell ref="PUW1:PVD1"/>
    <mergeCell ref="PVE1:PVL1"/>
    <mergeCell ref="PVM1:PVT1"/>
    <mergeCell ref="PVU1:PWB1"/>
    <mergeCell ref="PWC1:PWJ1"/>
    <mergeCell ref="PSS1:PSZ1"/>
    <mergeCell ref="PTA1:PTH1"/>
    <mergeCell ref="PTI1:PTP1"/>
    <mergeCell ref="PTQ1:PTX1"/>
    <mergeCell ref="PTY1:PUF1"/>
    <mergeCell ref="PUG1:PUN1"/>
    <mergeCell ref="PQW1:PRD1"/>
    <mergeCell ref="PRE1:PRL1"/>
    <mergeCell ref="PRM1:PRT1"/>
    <mergeCell ref="PRU1:PSB1"/>
    <mergeCell ref="PSC1:PSJ1"/>
    <mergeCell ref="PSK1:PSR1"/>
    <mergeCell ref="PPA1:PPH1"/>
    <mergeCell ref="PPI1:PPP1"/>
    <mergeCell ref="PPQ1:PPX1"/>
    <mergeCell ref="PPY1:PQF1"/>
    <mergeCell ref="PQG1:PQN1"/>
    <mergeCell ref="PQO1:PQV1"/>
    <mergeCell ref="PNE1:PNL1"/>
    <mergeCell ref="PNM1:PNT1"/>
    <mergeCell ref="PNU1:POB1"/>
    <mergeCell ref="POC1:POJ1"/>
    <mergeCell ref="POK1:POR1"/>
    <mergeCell ref="POS1:POZ1"/>
    <mergeCell ref="PLI1:PLP1"/>
    <mergeCell ref="PLQ1:PLX1"/>
    <mergeCell ref="PLY1:PMF1"/>
    <mergeCell ref="PMG1:PMN1"/>
    <mergeCell ref="PMO1:PMV1"/>
    <mergeCell ref="PMW1:PND1"/>
    <mergeCell ref="PJM1:PJT1"/>
    <mergeCell ref="PJU1:PKB1"/>
    <mergeCell ref="PKC1:PKJ1"/>
    <mergeCell ref="PKK1:PKR1"/>
    <mergeCell ref="PKS1:PKZ1"/>
    <mergeCell ref="PLA1:PLH1"/>
    <mergeCell ref="PHQ1:PHX1"/>
    <mergeCell ref="PHY1:PIF1"/>
    <mergeCell ref="PIG1:PIN1"/>
    <mergeCell ref="PIO1:PIV1"/>
    <mergeCell ref="PIW1:PJD1"/>
    <mergeCell ref="PJE1:PJL1"/>
    <mergeCell ref="PFU1:PGB1"/>
    <mergeCell ref="PGC1:PGJ1"/>
    <mergeCell ref="PGK1:PGR1"/>
    <mergeCell ref="PGS1:PGZ1"/>
    <mergeCell ref="PHA1:PHH1"/>
    <mergeCell ref="PHI1:PHP1"/>
    <mergeCell ref="PDY1:PEF1"/>
    <mergeCell ref="PEG1:PEN1"/>
    <mergeCell ref="PEO1:PEV1"/>
    <mergeCell ref="PEW1:PFD1"/>
    <mergeCell ref="PFE1:PFL1"/>
    <mergeCell ref="PFM1:PFT1"/>
    <mergeCell ref="PCC1:PCJ1"/>
    <mergeCell ref="PCK1:PCR1"/>
    <mergeCell ref="PCS1:PCZ1"/>
    <mergeCell ref="PDA1:PDH1"/>
    <mergeCell ref="PDI1:PDP1"/>
    <mergeCell ref="PDQ1:PDX1"/>
    <mergeCell ref="PAG1:PAN1"/>
    <mergeCell ref="PAO1:PAV1"/>
    <mergeCell ref="PAW1:PBD1"/>
    <mergeCell ref="PBE1:PBL1"/>
    <mergeCell ref="PBM1:PBT1"/>
    <mergeCell ref="PBU1:PCB1"/>
    <mergeCell ref="OYK1:OYR1"/>
    <mergeCell ref="OYS1:OYZ1"/>
    <mergeCell ref="OZA1:OZH1"/>
    <mergeCell ref="OZI1:OZP1"/>
    <mergeCell ref="OZQ1:OZX1"/>
    <mergeCell ref="OZY1:PAF1"/>
    <mergeCell ref="OWO1:OWV1"/>
    <mergeCell ref="OWW1:OXD1"/>
    <mergeCell ref="OXE1:OXL1"/>
    <mergeCell ref="OXM1:OXT1"/>
    <mergeCell ref="OXU1:OYB1"/>
    <mergeCell ref="OYC1:OYJ1"/>
    <mergeCell ref="OUS1:OUZ1"/>
    <mergeCell ref="OVA1:OVH1"/>
    <mergeCell ref="OVI1:OVP1"/>
    <mergeCell ref="OVQ1:OVX1"/>
    <mergeCell ref="OVY1:OWF1"/>
    <mergeCell ref="OWG1:OWN1"/>
    <mergeCell ref="OSW1:OTD1"/>
    <mergeCell ref="OTE1:OTL1"/>
    <mergeCell ref="OTM1:OTT1"/>
    <mergeCell ref="OTU1:OUB1"/>
    <mergeCell ref="OUC1:OUJ1"/>
    <mergeCell ref="OUK1:OUR1"/>
    <mergeCell ref="ORA1:ORH1"/>
    <mergeCell ref="ORI1:ORP1"/>
    <mergeCell ref="ORQ1:ORX1"/>
    <mergeCell ref="ORY1:OSF1"/>
    <mergeCell ref="OSG1:OSN1"/>
    <mergeCell ref="OSO1:OSV1"/>
    <mergeCell ref="OPE1:OPL1"/>
    <mergeCell ref="OPM1:OPT1"/>
    <mergeCell ref="OPU1:OQB1"/>
    <mergeCell ref="OQC1:OQJ1"/>
    <mergeCell ref="OQK1:OQR1"/>
    <mergeCell ref="OQS1:OQZ1"/>
    <mergeCell ref="ONI1:ONP1"/>
    <mergeCell ref="ONQ1:ONX1"/>
    <mergeCell ref="ONY1:OOF1"/>
    <mergeCell ref="OOG1:OON1"/>
    <mergeCell ref="OOO1:OOV1"/>
    <mergeCell ref="OOW1:OPD1"/>
    <mergeCell ref="OLM1:OLT1"/>
    <mergeCell ref="OLU1:OMB1"/>
    <mergeCell ref="OMC1:OMJ1"/>
    <mergeCell ref="OMK1:OMR1"/>
    <mergeCell ref="OMS1:OMZ1"/>
    <mergeCell ref="ONA1:ONH1"/>
    <mergeCell ref="OJQ1:OJX1"/>
    <mergeCell ref="OJY1:OKF1"/>
    <mergeCell ref="OKG1:OKN1"/>
    <mergeCell ref="OKO1:OKV1"/>
    <mergeCell ref="OKW1:OLD1"/>
    <mergeCell ref="OLE1:OLL1"/>
    <mergeCell ref="OHU1:OIB1"/>
    <mergeCell ref="OIC1:OIJ1"/>
    <mergeCell ref="OIK1:OIR1"/>
    <mergeCell ref="OIS1:OIZ1"/>
    <mergeCell ref="OJA1:OJH1"/>
    <mergeCell ref="OJI1:OJP1"/>
    <mergeCell ref="OFY1:OGF1"/>
    <mergeCell ref="OGG1:OGN1"/>
    <mergeCell ref="OGO1:OGV1"/>
    <mergeCell ref="OGW1:OHD1"/>
    <mergeCell ref="OHE1:OHL1"/>
    <mergeCell ref="OHM1:OHT1"/>
    <mergeCell ref="OEC1:OEJ1"/>
    <mergeCell ref="OEK1:OER1"/>
    <mergeCell ref="OES1:OEZ1"/>
    <mergeCell ref="OFA1:OFH1"/>
    <mergeCell ref="OFI1:OFP1"/>
    <mergeCell ref="OFQ1:OFX1"/>
    <mergeCell ref="OCG1:OCN1"/>
    <mergeCell ref="OCO1:OCV1"/>
    <mergeCell ref="OCW1:ODD1"/>
    <mergeCell ref="ODE1:ODL1"/>
    <mergeCell ref="ODM1:ODT1"/>
    <mergeCell ref="ODU1:OEB1"/>
    <mergeCell ref="OAK1:OAR1"/>
    <mergeCell ref="OAS1:OAZ1"/>
    <mergeCell ref="OBA1:OBH1"/>
    <mergeCell ref="OBI1:OBP1"/>
    <mergeCell ref="OBQ1:OBX1"/>
    <mergeCell ref="OBY1:OCF1"/>
    <mergeCell ref="NYO1:NYV1"/>
    <mergeCell ref="NYW1:NZD1"/>
    <mergeCell ref="NZE1:NZL1"/>
    <mergeCell ref="NZM1:NZT1"/>
    <mergeCell ref="NZU1:OAB1"/>
    <mergeCell ref="OAC1:OAJ1"/>
    <mergeCell ref="NWS1:NWZ1"/>
    <mergeCell ref="NXA1:NXH1"/>
    <mergeCell ref="NXI1:NXP1"/>
    <mergeCell ref="NXQ1:NXX1"/>
    <mergeCell ref="NXY1:NYF1"/>
    <mergeCell ref="NYG1:NYN1"/>
    <mergeCell ref="NUW1:NVD1"/>
    <mergeCell ref="NVE1:NVL1"/>
    <mergeCell ref="NVM1:NVT1"/>
    <mergeCell ref="NVU1:NWB1"/>
    <mergeCell ref="NWC1:NWJ1"/>
    <mergeCell ref="NWK1:NWR1"/>
    <mergeCell ref="NTA1:NTH1"/>
    <mergeCell ref="NTI1:NTP1"/>
    <mergeCell ref="NTQ1:NTX1"/>
    <mergeCell ref="NTY1:NUF1"/>
    <mergeCell ref="NUG1:NUN1"/>
    <mergeCell ref="NUO1:NUV1"/>
    <mergeCell ref="NRE1:NRL1"/>
    <mergeCell ref="NRM1:NRT1"/>
    <mergeCell ref="NRU1:NSB1"/>
    <mergeCell ref="NSC1:NSJ1"/>
    <mergeCell ref="NSK1:NSR1"/>
    <mergeCell ref="NSS1:NSZ1"/>
    <mergeCell ref="NPI1:NPP1"/>
    <mergeCell ref="NPQ1:NPX1"/>
    <mergeCell ref="NPY1:NQF1"/>
    <mergeCell ref="NQG1:NQN1"/>
    <mergeCell ref="NQO1:NQV1"/>
    <mergeCell ref="NQW1:NRD1"/>
    <mergeCell ref="NNM1:NNT1"/>
    <mergeCell ref="NNU1:NOB1"/>
    <mergeCell ref="NOC1:NOJ1"/>
    <mergeCell ref="NOK1:NOR1"/>
    <mergeCell ref="NOS1:NOZ1"/>
    <mergeCell ref="NPA1:NPH1"/>
    <mergeCell ref="NLQ1:NLX1"/>
    <mergeCell ref="NLY1:NMF1"/>
    <mergeCell ref="NMG1:NMN1"/>
    <mergeCell ref="NMO1:NMV1"/>
    <mergeCell ref="NMW1:NND1"/>
    <mergeCell ref="NNE1:NNL1"/>
    <mergeCell ref="NJU1:NKB1"/>
    <mergeCell ref="NKC1:NKJ1"/>
    <mergeCell ref="NKK1:NKR1"/>
    <mergeCell ref="NKS1:NKZ1"/>
    <mergeCell ref="NLA1:NLH1"/>
    <mergeCell ref="NLI1:NLP1"/>
    <mergeCell ref="NHY1:NIF1"/>
    <mergeCell ref="NIG1:NIN1"/>
    <mergeCell ref="NIO1:NIV1"/>
    <mergeCell ref="NIW1:NJD1"/>
    <mergeCell ref="NJE1:NJL1"/>
    <mergeCell ref="NJM1:NJT1"/>
    <mergeCell ref="NGC1:NGJ1"/>
    <mergeCell ref="NGK1:NGR1"/>
    <mergeCell ref="NGS1:NGZ1"/>
    <mergeCell ref="NHA1:NHH1"/>
    <mergeCell ref="NHI1:NHP1"/>
    <mergeCell ref="NHQ1:NHX1"/>
    <mergeCell ref="NEG1:NEN1"/>
    <mergeCell ref="NEO1:NEV1"/>
    <mergeCell ref="NEW1:NFD1"/>
    <mergeCell ref="NFE1:NFL1"/>
    <mergeCell ref="NFM1:NFT1"/>
    <mergeCell ref="NFU1:NGB1"/>
    <mergeCell ref="NCK1:NCR1"/>
    <mergeCell ref="NCS1:NCZ1"/>
    <mergeCell ref="NDA1:NDH1"/>
    <mergeCell ref="NDI1:NDP1"/>
    <mergeCell ref="NDQ1:NDX1"/>
    <mergeCell ref="NDY1:NEF1"/>
    <mergeCell ref="NAO1:NAV1"/>
    <mergeCell ref="NAW1:NBD1"/>
    <mergeCell ref="NBE1:NBL1"/>
    <mergeCell ref="NBM1:NBT1"/>
    <mergeCell ref="NBU1:NCB1"/>
    <mergeCell ref="NCC1:NCJ1"/>
    <mergeCell ref="MYS1:MYZ1"/>
    <mergeCell ref="MZA1:MZH1"/>
    <mergeCell ref="MZI1:MZP1"/>
    <mergeCell ref="MZQ1:MZX1"/>
    <mergeCell ref="MZY1:NAF1"/>
    <mergeCell ref="NAG1:NAN1"/>
    <mergeCell ref="MWW1:MXD1"/>
    <mergeCell ref="MXE1:MXL1"/>
    <mergeCell ref="MXM1:MXT1"/>
    <mergeCell ref="MXU1:MYB1"/>
    <mergeCell ref="MYC1:MYJ1"/>
    <mergeCell ref="MYK1:MYR1"/>
    <mergeCell ref="MVA1:MVH1"/>
    <mergeCell ref="MVI1:MVP1"/>
    <mergeCell ref="MVQ1:MVX1"/>
    <mergeCell ref="MVY1:MWF1"/>
    <mergeCell ref="MWG1:MWN1"/>
    <mergeCell ref="MWO1:MWV1"/>
    <mergeCell ref="MTE1:MTL1"/>
    <mergeCell ref="MTM1:MTT1"/>
    <mergeCell ref="MTU1:MUB1"/>
    <mergeCell ref="MUC1:MUJ1"/>
    <mergeCell ref="MUK1:MUR1"/>
    <mergeCell ref="MUS1:MUZ1"/>
    <mergeCell ref="MRI1:MRP1"/>
    <mergeCell ref="MRQ1:MRX1"/>
    <mergeCell ref="MRY1:MSF1"/>
    <mergeCell ref="MSG1:MSN1"/>
    <mergeCell ref="MSO1:MSV1"/>
    <mergeCell ref="MSW1:MTD1"/>
    <mergeCell ref="MPM1:MPT1"/>
    <mergeCell ref="MPU1:MQB1"/>
    <mergeCell ref="MQC1:MQJ1"/>
    <mergeCell ref="MQK1:MQR1"/>
    <mergeCell ref="MQS1:MQZ1"/>
    <mergeCell ref="MRA1:MRH1"/>
    <mergeCell ref="MNQ1:MNX1"/>
    <mergeCell ref="MNY1:MOF1"/>
    <mergeCell ref="MOG1:MON1"/>
    <mergeCell ref="MOO1:MOV1"/>
    <mergeCell ref="MOW1:MPD1"/>
    <mergeCell ref="MPE1:MPL1"/>
    <mergeCell ref="MLU1:MMB1"/>
    <mergeCell ref="MMC1:MMJ1"/>
    <mergeCell ref="MMK1:MMR1"/>
    <mergeCell ref="MMS1:MMZ1"/>
    <mergeCell ref="MNA1:MNH1"/>
    <mergeCell ref="MNI1:MNP1"/>
    <mergeCell ref="MJY1:MKF1"/>
    <mergeCell ref="MKG1:MKN1"/>
    <mergeCell ref="MKO1:MKV1"/>
    <mergeCell ref="MKW1:MLD1"/>
    <mergeCell ref="MLE1:MLL1"/>
    <mergeCell ref="MLM1:MLT1"/>
    <mergeCell ref="MIC1:MIJ1"/>
    <mergeCell ref="MIK1:MIR1"/>
    <mergeCell ref="MIS1:MIZ1"/>
    <mergeCell ref="MJA1:MJH1"/>
    <mergeCell ref="MJI1:MJP1"/>
    <mergeCell ref="MJQ1:MJX1"/>
    <mergeCell ref="MGG1:MGN1"/>
    <mergeCell ref="MGO1:MGV1"/>
    <mergeCell ref="MGW1:MHD1"/>
    <mergeCell ref="MHE1:MHL1"/>
    <mergeCell ref="MHM1:MHT1"/>
    <mergeCell ref="MHU1:MIB1"/>
    <mergeCell ref="MEK1:MER1"/>
    <mergeCell ref="MES1:MEZ1"/>
    <mergeCell ref="MFA1:MFH1"/>
    <mergeCell ref="MFI1:MFP1"/>
    <mergeCell ref="MFQ1:MFX1"/>
    <mergeCell ref="MFY1:MGF1"/>
    <mergeCell ref="MCO1:MCV1"/>
    <mergeCell ref="MCW1:MDD1"/>
    <mergeCell ref="MDE1:MDL1"/>
    <mergeCell ref="MDM1:MDT1"/>
    <mergeCell ref="MDU1:MEB1"/>
    <mergeCell ref="MEC1:MEJ1"/>
    <mergeCell ref="MAS1:MAZ1"/>
    <mergeCell ref="MBA1:MBH1"/>
    <mergeCell ref="MBI1:MBP1"/>
    <mergeCell ref="MBQ1:MBX1"/>
    <mergeCell ref="MBY1:MCF1"/>
    <mergeCell ref="MCG1:MCN1"/>
    <mergeCell ref="LYW1:LZD1"/>
    <mergeCell ref="LZE1:LZL1"/>
    <mergeCell ref="LZM1:LZT1"/>
    <mergeCell ref="LZU1:MAB1"/>
    <mergeCell ref="MAC1:MAJ1"/>
    <mergeCell ref="MAK1:MAR1"/>
    <mergeCell ref="LXA1:LXH1"/>
    <mergeCell ref="LXI1:LXP1"/>
    <mergeCell ref="LXQ1:LXX1"/>
    <mergeCell ref="LXY1:LYF1"/>
    <mergeCell ref="LYG1:LYN1"/>
    <mergeCell ref="LYO1:LYV1"/>
    <mergeCell ref="LVE1:LVL1"/>
    <mergeCell ref="LVM1:LVT1"/>
    <mergeCell ref="LVU1:LWB1"/>
    <mergeCell ref="LWC1:LWJ1"/>
    <mergeCell ref="LWK1:LWR1"/>
    <mergeCell ref="LWS1:LWZ1"/>
    <mergeCell ref="LTI1:LTP1"/>
    <mergeCell ref="LTQ1:LTX1"/>
    <mergeCell ref="LTY1:LUF1"/>
    <mergeCell ref="LUG1:LUN1"/>
    <mergeCell ref="LUO1:LUV1"/>
    <mergeCell ref="LUW1:LVD1"/>
    <mergeCell ref="LRM1:LRT1"/>
    <mergeCell ref="LRU1:LSB1"/>
    <mergeCell ref="LSC1:LSJ1"/>
    <mergeCell ref="LSK1:LSR1"/>
    <mergeCell ref="LSS1:LSZ1"/>
    <mergeCell ref="LTA1:LTH1"/>
    <mergeCell ref="LPQ1:LPX1"/>
    <mergeCell ref="LPY1:LQF1"/>
    <mergeCell ref="LQG1:LQN1"/>
    <mergeCell ref="LQO1:LQV1"/>
    <mergeCell ref="LQW1:LRD1"/>
    <mergeCell ref="LRE1:LRL1"/>
    <mergeCell ref="LNU1:LOB1"/>
    <mergeCell ref="LOC1:LOJ1"/>
    <mergeCell ref="LOK1:LOR1"/>
    <mergeCell ref="LOS1:LOZ1"/>
    <mergeCell ref="LPA1:LPH1"/>
    <mergeCell ref="LPI1:LPP1"/>
    <mergeCell ref="LLY1:LMF1"/>
    <mergeCell ref="LMG1:LMN1"/>
    <mergeCell ref="LMO1:LMV1"/>
    <mergeCell ref="LMW1:LND1"/>
    <mergeCell ref="LNE1:LNL1"/>
    <mergeCell ref="LNM1:LNT1"/>
    <mergeCell ref="LKC1:LKJ1"/>
    <mergeCell ref="LKK1:LKR1"/>
    <mergeCell ref="LKS1:LKZ1"/>
    <mergeCell ref="LLA1:LLH1"/>
    <mergeCell ref="LLI1:LLP1"/>
    <mergeCell ref="LLQ1:LLX1"/>
    <mergeCell ref="LIG1:LIN1"/>
    <mergeCell ref="LIO1:LIV1"/>
    <mergeCell ref="LIW1:LJD1"/>
    <mergeCell ref="LJE1:LJL1"/>
    <mergeCell ref="LJM1:LJT1"/>
    <mergeCell ref="LJU1:LKB1"/>
    <mergeCell ref="LGK1:LGR1"/>
    <mergeCell ref="LGS1:LGZ1"/>
    <mergeCell ref="LHA1:LHH1"/>
    <mergeCell ref="LHI1:LHP1"/>
    <mergeCell ref="LHQ1:LHX1"/>
    <mergeCell ref="LHY1:LIF1"/>
    <mergeCell ref="LEO1:LEV1"/>
    <mergeCell ref="LEW1:LFD1"/>
    <mergeCell ref="LFE1:LFL1"/>
    <mergeCell ref="LFM1:LFT1"/>
    <mergeCell ref="LFU1:LGB1"/>
    <mergeCell ref="LGC1:LGJ1"/>
    <mergeCell ref="LCS1:LCZ1"/>
    <mergeCell ref="LDA1:LDH1"/>
    <mergeCell ref="LDI1:LDP1"/>
    <mergeCell ref="LDQ1:LDX1"/>
    <mergeCell ref="LDY1:LEF1"/>
    <mergeCell ref="LEG1:LEN1"/>
    <mergeCell ref="LAW1:LBD1"/>
    <mergeCell ref="LBE1:LBL1"/>
    <mergeCell ref="LBM1:LBT1"/>
    <mergeCell ref="LBU1:LCB1"/>
    <mergeCell ref="LCC1:LCJ1"/>
    <mergeCell ref="LCK1:LCR1"/>
    <mergeCell ref="KZA1:KZH1"/>
    <mergeCell ref="KZI1:KZP1"/>
    <mergeCell ref="KZQ1:KZX1"/>
    <mergeCell ref="KZY1:LAF1"/>
    <mergeCell ref="LAG1:LAN1"/>
    <mergeCell ref="LAO1:LAV1"/>
    <mergeCell ref="KXE1:KXL1"/>
    <mergeCell ref="KXM1:KXT1"/>
    <mergeCell ref="KXU1:KYB1"/>
    <mergeCell ref="KYC1:KYJ1"/>
    <mergeCell ref="KYK1:KYR1"/>
    <mergeCell ref="KYS1:KYZ1"/>
    <mergeCell ref="KVI1:KVP1"/>
    <mergeCell ref="KVQ1:KVX1"/>
    <mergeCell ref="KVY1:KWF1"/>
    <mergeCell ref="KWG1:KWN1"/>
    <mergeCell ref="KWO1:KWV1"/>
    <mergeCell ref="KWW1:KXD1"/>
    <mergeCell ref="KTM1:KTT1"/>
    <mergeCell ref="KTU1:KUB1"/>
    <mergeCell ref="KUC1:KUJ1"/>
    <mergeCell ref="KUK1:KUR1"/>
    <mergeCell ref="KUS1:KUZ1"/>
    <mergeCell ref="KVA1:KVH1"/>
    <mergeCell ref="KRQ1:KRX1"/>
    <mergeCell ref="KRY1:KSF1"/>
    <mergeCell ref="KSG1:KSN1"/>
    <mergeCell ref="KSO1:KSV1"/>
    <mergeCell ref="KSW1:KTD1"/>
    <mergeCell ref="KTE1:KTL1"/>
    <mergeCell ref="KPU1:KQB1"/>
    <mergeCell ref="KQC1:KQJ1"/>
    <mergeCell ref="KQK1:KQR1"/>
    <mergeCell ref="KQS1:KQZ1"/>
    <mergeCell ref="KRA1:KRH1"/>
    <mergeCell ref="KRI1:KRP1"/>
    <mergeCell ref="KNY1:KOF1"/>
    <mergeCell ref="KOG1:KON1"/>
    <mergeCell ref="KOO1:KOV1"/>
    <mergeCell ref="KOW1:KPD1"/>
    <mergeCell ref="KPE1:KPL1"/>
    <mergeCell ref="KPM1:KPT1"/>
    <mergeCell ref="KMC1:KMJ1"/>
    <mergeCell ref="KMK1:KMR1"/>
    <mergeCell ref="KMS1:KMZ1"/>
    <mergeCell ref="KNA1:KNH1"/>
    <mergeCell ref="KNI1:KNP1"/>
    <mergeCell ref="KNQ1:KNX1"/>
    <mergeCell ref="KKG1:KKN1"/>
    <mergeCell ref="KKO1:KKV1"/>
    <mergeCell ref="KKW1:KLD1"/>
    <mergeCell ref="KLE1:KLL1"/>
    <mergeCell ref="KLM1:KLT1"/>
    <mergeCell ref="KLU1:KMB1"/>
    <mergeCell ref="KIK1:KIR1"/>
    <mergeCell ref="KIS1:KIZ1"/>
    <mergeCell ref="KJA1:KJH1"/>
    <mergeCell ref="KJI1:KJP1"/>
    <mergeCell ref="KJQ1:KJX1"/>
    <mergeCell ref="KJY1:KKF1"/>
    <mergeCell ref="KGO1:KGV1"/>
    <mergeCell ref="KGW1:KHD1"/>
    <mergeCell ref="KHE1:KHL1"/>
    <mergeCell ref="KHM1:KHT1"/>
    <mergeCell ref="KHU1:KIB1"/>
    <mergeCell ref="KIC1:KIJ1"/>
    <mergeCell ref="KES1:KEZ1"/>
    <mergeCell ref="KFA1:KFH1"/>
    <mergeCell ref="KFI1:KFP1"/>
    <mergeCell ref="KFQ1:KFX1"/>
    <mergeCell ref="KFY1:KGF1"/>
    <mergeCell ref="KGG1:KGN1"/>
    <mergeCell ref="KCW1:KDD1"/>
    <mergeCell ref="KDE1:KDL1"/>
    <mergeCell ref="KDM1:KDT1"/>
    <mergeCell ref="KDU1:KEB1"/>
    <mergeCell ref="KEC1:KEJ1"/>
    <mergeCell ref="KEK1:KER1"/>
    <mergeCell ref="KBA1:KBH1"/>
    <mergeCell ref="KBI1:KBP1"/>
    <mergeCell ref="KBQ1:KBX1"/>
    <mergeCell ref="KBY1:KCF1"/>
    <mergeCell ref="KCG1:KCN1"/>
    <mergeCell ref="KCO1:KCV1"/>
    <mergeCell ref="JZE1:JZL1"/>
    <mergeCell ref="JZM1:JZT1"/>
    <mergeCell ref="JZU1:KAB1"/>
    <mergeCell ref="KAC1:KAJ1"/>
    <mergeCell ref="KAK1:KAR1"/>
    <mergeCell ref="KAS1:KAZ1"/>
    <mergeCell ref="JXI1:JXP1"/>
    <mergeCell ref="JXQ1:JXX1"/>
    <mergeCell ref="JXY1:JYF1"/>
    <mergeCell ref="JYG1:JYN1"/>
    <mergeCell ref="JYO1:JYV1"/>
    <mergeCell ref="JYW1:JZD1"/>
    <mergeCell ref="JVM1:JVT1"/>
    <mergeCell ref="JVU1:JWB1"/>
    <mergeCell ref="JWC1:JWJ1"/>
    <mergeCell ref="JWK1:JWR1"/>
    <mergeCell ref="JWS1:JWZ1"/>
    <mergeCell ref="JXA1:JXH1"/>
    <mergeCell ref="JTQ1:JTX1"/>
    <mergeCell ref="JTY1:JUF1"/>
    <mergeCell ref="JUG1:JUN1"/>
    <mergeCell ref="JUO1:JUV1"/>
    <mergeCell ref="JUW1:JVD1"/>
    <mergeCell ref="JVE1:JVL1"/>
    <mergeCell ref="JRU1:JSB1"/>
    <mergeCell ref="JSC1:JSJ1"/>
    <mergeCell ref="JSK1:JSR1"/>
    <mergeCell ref="JSS1:JSZ1"/>
    <mergeCell ref="JTA1:JTH1"/>
    <mergeCell ref="JTI1:JTP1"/>
    <mergeCell ref="JPY1:JQF1"/>
    <mergeCell ref="JQG1:JQN1"/>
    <mergeCell ref="JQO1:JQV1"/>
    <mergeCell ref="JQW1:JRD1"/>
    <mergeCell ref="JRE1:JRL1"/>
    <mergeCell ref="JRM1:JRT1"/>
    <mergeCell ref="JOC1:JOJ1"/>
    <mergeCell ref="JOK1:JOR1"/>
    <mergeCell ref="JOS1:JOZ1"/>
    <mergeCell ref="JPA1:JPH1"/>
    <mergeCell ref="JPI1:JPP1"/>
    <mergeCell ref="JPQ1:JPX1"/>
    <mergeCell ref="JMG1:JMN1"/>
    <mergeCell ref="JMO1:JMV1"/>
    <mergeCell ref="JMW1:JND1"/>
    <mergeCell ref="JNE1:JNL1"/>
    <mergeCell ref="JNM1:JNT1"/>
    <mergeCell ref="JNU1:JOB1"/>
    <mergeCell ref="JKK1:JKR1"/>
    <mergeCell ref="JKS1:JKZ1"/>
    <mergeCell ref="JLA1:JLH1"/>
    <mergeCell ref="JLI1:JLP1"/>
    <mergeCell ref="JLQ1:JLX1"/>
    <mergeCell ref="JLY1:JMF1"/>
    <mergeCell ref="JIO1:JIV1"/>
    <mergeCell ref="JIW1:JJD1"/>
    <mergeCell ref="JJE1:JJL1"/>
    <mergeCell ref="JJM1:JJT1"/>
    <mergeCell ref="JJU1:JKB1"/>
    <mergeCell ref="JKC1:JKJ1"/>
    <mergeCell ref="JGS1:JGZ1"/>
    <mergeCell ref="JHA1:JHH1"/>
    <mergeCell ref="JHI1:JHP1"/>
    <mergeCell ref="JHQ1:JHX1"/>
    <mergeCell ref="JHY1:JIF1"/>
    <mergeCell ref="JIG1:JIN1"/>
    <mergeCell ref="JEW1:JFD1"/>
    <mergeCell ref="JFE1:JFL1"/>
    <mergeCell ref="JFM1:JFT1"/>
    <mergeCell ref="JFU1:JGB1"/>
    <mergeCell ref="JGC1:JGJ1"/>
    <mergeCell ref="JGK1:JGR1"/>
    <mergeCell ref="JDA1:JDH1"/>
    <mergeCell ref="JDI1:JDP1"/>
    <mergeCell ref="JDQ1:JDX1"/>
    <mergeCell ref="JDY1:JEF1"/>
    <mergeCell ref="JEG1:JEN1"/>
    <mergeCell ref="JEO1:JEV1"/>
    <mergeCell ref="JBE1:JBL1"/>
    <mergeCell ref="JBM1:JBT1"/>
    <mergeCell ref="JBU1:JCB1"/>
    <mergeCell ref="JCC1:JCJ1"/>
    <mergeCell ref="JCK1:JCR1"/>
    <mergeCell ref="JCS1:JCZ1"/>
    <mergeCell ref="IZI1:IZP1"/>
    <mergeCell ref="IZQ1:IZX1"/>
    <mergeCell ref="IZY1:JAF1"/>
    <mergeCell ref="JAG1:JAN1"/>
    <mergeCell ref="JAO1:JAV1"/>
    <mergeCell ref="JAW1:JBD1"/>
    <mergeCell ref="IXM1:IXT1"/>
    <mergeCell ref="IXU1:IYB1"/>
    <mergeCell ref="IYC1:IYJ1"/>
    <mergeCell ref="IYK1:IYR1"/>
    <mergeCell ref="IYS1:IYZ1"/>
    <mergeCell ref="IZA1:IZH1"/>
    <mergeCell ref="IVQ1:IVX1"/>
    <mergeCell ref="IVY1:IWF1"/>
    <mergeCell ref="IWG1:IWN1"/>
    <mergeCell ref="IWO1:IWV1"/>
    <mergeCell ref="IWW1:IXD1"/>
    <mergeCell ref="IXE1:IXL1"/>
    <mergeCell ref="ITU1:IUB1"/>
    <mergeCell ref="IUC1:IUJ1"/>
    <mergeCell ref="IUK1:IUR1"/>
    <mergeCell ref="IUS1:IUZ1"/>
    <mergeCell ref="IVA1:IVH1"/>
    <mergeCell ref="IVI1:IVP1"/>
    <mergeCell ref="IRY1:ISF1"/>
    <mergeCell ref="ISG1:ISN1"/>
    <mergeCell ref="ISO1:ISV1"/>
    <mergeCell ref="ISW1:ITD1"/>
    <mergeCell ref="ITE1:ITL1"/>
    <mergeCell ref="ITM1:ITT1"/>
    <mergeCell ref="IQC1:IQJ1"/>
    <mergeCell ref="IQK1:IQR1"/>
    <mergeCell ref="IQS1:IQZ1"/>
    <mergeCell ref="IRA1:IRH1"/>
    <mergeCell ref="IRI1:IRP1"/>
    <mergeCell ref="IRQ1:IRX1"/>
    <mergeCell ref="IOG1:ION1"/>
    <mergeCell ref="IOO1:IOV1"/>
    <mergeCell ref="IOW1:IPD1"/>
    <mergeCell ref="IPE1:IPL1"/>
    <mergeCell ref="IPM1:IPT1"/>
    <mergeCell ref="IPU1:IQB1"/>
    <mergeCell ref="IMK1:IMR1"/>
    <mergeCell ref="IMS1:IMZ1"/>
    <mergeCell ref="INA1:INH1"/>
    <mergeCell ref="INI1:INP1"/>
    <mergeCell ref="INQ1:INX1"/>
    <mergeCell ref="INY1:IOF1"/>
    <mergeCell ref="IKO1:IKV1"/>
    <mergeCell ref="IKW1:ILD1"/>
    <mergeCell ref="ILE1:ILL1"/>
    <mergeCell ref="ILM1:ILT1"/>
    <mergeCell ref="ILU1:IMB1"/>
    <mergeCell ref="IMC1:IMJ1"/>
    <mergeCell ref="IIS1:IIZ1"/>
    <mergeCell ref="IJA1:IJH1"/>
    <mergeCell ref="IJI1:IJP1"/>
    <mergeCell ref="IJQ1:IJX1"/>
    <mergeCell ref="IJY1:IKF1"/>
    <mergeCell ref="IKG1:IKN1"/>
    <mergeCell ref="IGW1:IHD1"/>
    <mergeCell ref="IHE1:IHL1"/>
    <mergeCell ref="IHM1:IHT1"/>
    <mergeCell ref="IHU1:IIB1"/>
    <mergeCell ref="IIC1:IIJ1"/>
    <mergeCell ref="IIK1:IIR1"/>
    <mergeCell ref="IFA1:IFH1"/>
    <mergeCell ref="IFI1:IFP1"/>
    <mergeCell ref="IFQ1:IFX1"/>
    <mergeCell ref="IFY1:IGF1"/>
    <mergeCell ref="IGG1:IGN1"/>
    <mergeCell ref="IGO1:IGV1"/>
    <mergeCell ref="IDE1:IDL1"/>
    <mergeCell ref="IDM1:IDT1"/>
    <mergeCell ref="IDU1:IEB1"/>
    <mergeCell ref="IEC1:IEJ1"/>
    <mergeCell ref="IEK1:IER1"/>
    <mergeCell ref="IES1:IEZ1"/>
    <mergeCell ref="IBI1:IBP1"/>
    <mergeCell ref="IBQ1:IBX1"/>
    <mergeCell ref="IBY1:ICF1"/>
    <mergeCell ref="ICG1:ICN1"/>
    <mergeCell ref="ICO1:ICV1"/>
    <mergeCell ref="ICW1:IDD1"/>
    <mergeCell ref="HZM1:HZT1"/>
    <mergeCell ref="HZU1:IAB1"/>
    <mergeCell ref="IAC1:IAJ1"/>
    <mergeCell ref="IAK1:IAR1"/>
    <mergeCell ref="IAS1:IAZ1"/>
    <mergeCell ref="IBA1:IBH1"/>
    <mergeCell ref="HXQ1:HXX1"/>
    <mergeCell ref="HXY1:HYF1"/>
    <mergeCell ref="HYG1:HYN1"/>
    <mergeCell ref="HYO1:HYV1"/>
    <mergeCell ref="HYW1:HZD1"/>
    <mergeCell ref="HZE1:HZL1"/>
    <mergeCell ref="HVU1:HWB1"/>
    <mergeCell ref="HWC1:HWJ1"/>
    <mergeCell ref="HWK1:HWR1"/>
    <mergeCell ref="HWS1:HWZ1"/>
    <mergeCell ref="HXA1:HXH1"/>
    <mergeCell ref="HXI1:HXP1"/>
    <mergeCell ref="HTY1:HUF1"/>
    <mergeCell ref="HUG1:HUN1"/>
    <mergeCell ref="HUO1:HUV1"/>
    <mergeCell ref="HUW1:HVD1"/>
    <mergeCell ref="HVE1:HVL1"/>
    <mergeCell ref="HVM1:HVT1"/>
    <mergeCell ref="HSC1:HSJ1"/>
    <mergeCell ref="HSK1:HSR1"/>
    <mergeCell ref="HSS1:HSZ1"/>
    <mergeCell ref="HTA1:HTH1"/>
    <mergeCell ref="HTI1:HTP1"/>
    <mergeCell ref="HTQ1:HTX1"/>
    <mergeCell ref="HQG1:HQN1"/>
    <mergeCell ref="HQO1:HQV1"/>
    <mergeCell ref="HQW1:HRD1"/>
    <mergeCell ref="HRE1:HRL1"/>
    <mergeCell ref="HRM1:HRT1"/>
    <mergeCell ref="HRU1:HSB1"/>
    <mergeCell ref="HOK1:HOR1"/>
    <mergeCell ref="HOS1:HOZ1"/>
    <mergeCell ref="HPA1:HPH1"/>
    <mergeCell ref="HPI1:HPP1"/>
    <mergeCell ref="HPQ1:HPX1"/>
    <mergeCell ref="HPY1:HQF1"/>
    <mergeCell ref="HMO1:HMV1"/>
    <mergeCell ref="HMW1:HND1"/>
    <mergeCell ref="HNE1:HNL1"/>
    <mergeCell ref="HNM1:HNT1"/>
    <mergeCell ref="HNU1:HOB1"/>
    <mergeCell ref="HOC1:HOJ1"/>
    <mergeCell ref="HKS1:HKZ1"/>
    <mergeCell ref="HLA1:HLH1"/>
    <mergeCell ref="HLI1:HLP1"/>
    <mergeCell ref="HLQ1:HLX1"/>
    <mergeCell ref="HLY1:HMF1"/>
    <mergeCell ref="HMG1:HMN1"/>
    <mergeCell ref="HIW1:HJD1"/>
    <mergeCell ref="HJE1:HJL1"/>
    <mergeCell ref="HJM1:HJT1"/>
    <mergeCell ref="HJU1:HKB1"/>
    <mergeCell ref="HKC1:HKJ1"/>
    <mergeCell ref="HKK1:HKR1"/>
    <mergeCell ref="HHA1:HHH1"/>
    <mergeCell ref="HHI1:HHP1"/>
    <mergeCell ref="HHQ1:HHX1"/>
    <mergeCell ref="HHY1:HIF1"/>
    <mergeCell ref="HIG1:HIN1"/>
    <mergeCell ref="HIO1:HIV1"/>
    <mergeCell ref="HFE1:HFL1"/>
    <mergeCell ref="HFM1:HFT1"/>
    <mergeCell ref="HFU1:HGB1"/>
    <mergeCell ref="HGC1:HGJ1"/>
    <mergeCell ref="HGK1:HGR1"/>
    <mergeCell ref="HGS1:HGZ1"/>
    <mergeCell ref="HDI1:HDP1"/>
    <mergeCell ref="HDQ1:HDX1"/>
    <mergeCell ref="HDY1:HEF1"/>
    <mergeCell ref="HEG1:HEN1"/>
    <mergeCell ref="HEO1:HEV1"/>
    <mergeCell ref="HEW1:HFD1"/>
    <mergeCell ref="HBM1:HBT1"/>
    <mergeCell ref="HBU1:HCB1"/>
    <mergeCell ref="HCC1:HCJ1"/>
    <mergeCell ref="HCK1:HCR1"/>
    <mergeCell ref="HCS1:HCZ1"/>
    <mergeCell ref="HDA1:HDH1"/>
    <mergeCell ref="GZQ1:GZX1"/>
    <mergeCell ref="GZY1:HAF1"/>
    <mergeCell ref="HAG1:HAN1"/>
    <mergeCell ref="HAO1:HAV1"/>
    <mergeCell ref="HAW1:HBD1"/>
    <mergeCell ref="HBE1:HBL1"/>
    <mergeCell ref="GXU1:GYB1"/>
    <mergeCell ref="GYC1:GYJ1"/>
    <mergeCell ref="GYK1:GYR1"/>
    <mergeCell ref="GYS1:GYZ1"/>
    <mergeCell ref="GZA1:GZH1"/>
    <mergeCell ref="GZI1:GZP1"/>
    <mergeCell ref="GVY1:GWF1"/>
    <mergeCell ref="GWG1:GWN1"/>
    <mergeCell ref="GWO1:GWV1"/>
    <mergeCell ref="GWW1:GXD1"/>
    <mergeCell ref="GXE1:GXL1"/>
    <mergeCell ref="GXM1:GXT1"/>
    <mergeCell ref="GUC1:GUJ1"/>
    <mergeCell ref="GUK1:GUR1"/>
    <mergeCell ref="GUS1:GUZ1"/>
    <mergeCell ref="GVA1:GVH1"/>
    <mergeCell ref="GVI1:GVP1"/>
    <mergeCell ref="GVQ1:GVX1"/>
    <mergeCell ref="GSG1:GSN1"/>
    <mergeCell ref="GSO1:GSV1"/>
    <mergeCell ref="GSW1:GTD1"/>
    <mergeCell ref="GTE1:GTL1"/>
    <mergeCell ref="GTM1:GTT1"/>
    <mergeCell ref="GTU1:GUB1"/>
    <mergeCell ref="GQK1:GQR1"/>
    <mergeCell ref="GQS1:GQZ1"/>
    <mergeCell ref="GRA1:GRH1"/>
    <mergeCell ref="GRI1:GRP1"/>
    <mergeCell ref="GRQ1:GRX1"/>
    <mergeCell ref="GRY1:GSF1"/>
    <mergeCell ref="GOO1:GOV1"/>
    <mergeCell ref="GOW1:GPD1"/>
    <mergeCell ref="GPE1:GPL1"/>
    <mergeCell ref="GPM1:GPT1"/>
    <mergeCell ref="GPU1:GQB1"/>
    <mergeCell ref="GQC1:GQJ1"/>
    <mergeCell ref="GMS1:GMZ1"/>
    <mergeCell ref="GNA1:GNH1"/>
    <mergeCell ref="GNI1:GNP1"/>
    <mergeCell ref="GNQ1:GNX1"/>
    <mergeCell ref="GNY1:GOF1"/>
    <mergeCell ref="GOG1:GON1"/>
    <mergeCell ref="GKW1:GLD1"/>
    <mergeCell ref="GLE1:GLL1"/>
    <mergeCell ref="GLM1:GLT1"/>
    <mergeCell ref="GLU1:GMB1"/>
    <mergeCell ref="GMC1:GMJ1"/>
    <mergeCell ref="GMK1:GMR1"/>
    <mergeCell ref="GJA1:GJH1"/>
    <mergeCell ref="GJI1:GJP1"/>
    <mergeCell ref="GJQ1:GJX1"/>
    <mergeCell ref="GJY1:GKF1"/>
    <mergeCell ref="GKG1:GKN1"/>
    <mergeCell ref="GKO1:GKV1"/>
    <mergeCell ref="GHE1:GHL1"/>
    <mergeCell ref="GHM1:GHT1"/>
    <mergeCell ref="GHU1:GIB1"/>
    <mergeCell ref="GIC1:GIJ1"/>
    <mergeCell ref="GIK1:GIR1"/>
    <mergeCell ref="GIS1:GIZ1"/>
    <mergeCell ref="GFI1:GFP1"/>
    <mergeCell ref="GFQ1:GFX1"/>
    <mergeCell ref="GFY1:GGF1"/>
    <mergeCell ref="GGG1:GGN1"/>
    <mergeCell ref="GGO1:GGV1"/>
    <mergeCell ref="GGW1:GHD1"/>
    <mergeCell ref="GDM1:GDT1"/>
    <mergeCell ref="GDU1:GEB1"/>
    <mergeCell ref="GEC1:GEJ1"/>
    <mergeCell ref="GEK1:GER1"/>
    <mergeCell ref="GES1:GEZ1"/>
    <mergeCell ref="GFA1:GFH1"/>
    <mergeCell ref="GBQ1:GBX1"/>
    <mergeCell ref="GBY1:GCF1"/>
    <mergeCell ref="GCG1:GCN1"/>
    <mergeCell ref="GCO1:GCV1"/>
    <mergeCell ref="GCW1:GDD1"/>
    <mergeCell ref="GDE1:GDL1"/>
    <mergeCell ref="FZU1:GAB1"/>
    <mergeCell ref="GAC1:GAJ1"/>
    <mergeCell ref="GAK1:GAR1"/>
    <mergeCell ref="GAS1:GAZ1"/>
    <mergeCell ref="GBA1:GBH1"/>
    <mergeCell ref="GBI1:GBP1"/>
    <mergeCell ref="FXY1:FYF1"/>
    <mergeCell ref="FYG1:FYN1"/>
    <mergeCell ref="FYO1:FYV1"/>
    <mergeCell ref="FYW1:FZD1"/>
    <mergeCell ref="FZE1:FZL1"/>
    <mergeCell ref="FZM1:FZT1"/>
    <mergeCell ref="FWC1:FWJ1"/>
    <mergeCell ref="FWK1:FWR1"/>
    <mergeCell ref="FWS1:FWZ1"/>
    <mergeCell ref="FXA1:FXH1"/>
    <mergeCell ref="FXI1:FXP1"/>
    <mergeCell ref="FXQ1:FXX1"/>
    <mergeCell ref="FUG1:FUN1"/>
    <mergeCell ref="FUO1:FUV1"/>
    <mergeCell ref="FUW1:FVD1"/>
    <mergeCell ref="FVE1:FVL1"/>
    <mergeCell ref="FVM1:FVT1"/>
    <mergeCell ref="FVU1:FWB1"/>
    <mergeCell ref="FSK1:FSR1"/>
    <mergeCell ref="FSS1:FSZ1"/>
    <mergeCell ref="FTA1:FTH1"/>
    <mergeCell ref="FTI1:FTP1"/>
    <mergeCell ref="FTQ1:FTX1"/>
    <mergeCell ref="FTY1:FUF1"/>
    <mergeCell ref="FQO1:FQV1"/>
    <mergeCell ref="FQW1:FRD1"/>
    <mergeCell ref="FRE1:FRL1"/>
    <mergeCell ref="FRM1:FRT1"/>
    <mergeCell ref="FRU1:FSB1"/>
    <mergeCell ref="FSC1:FSJ1"/>
    <mergeCell ref="FOS1:FOZ1"/>
    <mergeCell ref="FPA1:FPH1"/>
    <mergeCell ref="FPI1:FPP1"/>
    <mergeCell ref="FPQ1:FPX1"/>
    <mergeCell ref="FPY1:FQF1"/>
    <mergeCell ref="FQG1:FQN1"/>
    <mergeCell ref="FMW1:FND1"/>
    <mergeCell ref="FNE1:FNL1"/>
    <mergeCell ref="FNM1:FNT1"/>
    <mergeCell ref="FNU1:FOB1"/>
    <mergeCell ref="FOC1:FOJ1"/>
    <mergeCell ref="FOK1:FOR1"/>
    <mergeCell ref="FLA1:FLH1"/>
    <mergeCell ref="FLI1:FLP1"/>
    <mergeCell ref="FLQ1:FLX1"/>
    <mergeCell ref="FLY1:FMF1"/>
    <mergeCell ref="FMG1:FMN1"/>
    <mergeCell ref="FMO1:FMV1"/>
    <mergeCell ref="FJE1:FJL1"/>
    <mergeCell ref="FJM1:FJT1"/>
    <mergeCell ref="FJU1:FKB1"/>
    <mergeCell ref="FKC1:FKJ1"/>
    <mergeCell ref="FKK1:FKR1"/>
    <mergeCell ref="FKS1:FKZ1"/>
    <mergeCell ref="FHI1:FHP1"/>
    <mergeCell ref="FHQ1:FHX1"/>
    <mergeCell ref="FHY1:FIF1"/>
    <mergeCell ref="FIG1:FIN1"/>
    <mergeCell ref="FIO1:FIV1"/>
    <mergeCell ref="FIW1:FJD1"/>
    <mergeCell ref="FFM1:FFT1"/>
    <mergeCell ref="FFU1:FGB1"/>
    <mergeCell ref="FGC1:FGJ1"/>
    <mergeCell ref="FGK1:FGR1"/>
    <mergeCell ref="FGS1:FGZ1"/>
    <mergeCell ref="FHA1:FHH1"/>
    <mergeCell ref="FDQ1:FDX1"/>
    <mergeCell ref="FDY1:FEF1"/>
    <mergeCell ref="FEG1:FEN1"/>
    <mergeCell ref="FEO1:FEV1"/>
    <mergeCell ref="FEW1:FFD1"/>
    <mergeCell ref="FFE1:FFL1"/>
    <mergeCell ref="FBU1:FCB1"/>
    <mergeCell ref="FCC1:FCJ1"/>
    <mergeCell ref="FCK1:FCR1"/>
    <mergeCell ref="FCS1:FCZ1"/>
    <mergeCell ref="FDA1:FDH1"/>
    <mergeCell ref="FDI1:FDP1"/>
    <mergeCell ref="EZY1:FAF1"/>
    <mergeCell ref="FAG1:FAN1"/>
    <mergeCell ref="FAO1:FAV1"/>
    <mergeCell ref="FAW1:FBD1"/>
    <mergeCell ref="FBE1:FBL1"/>
    <mergeCell ref="FBM1:FBT1"/>
    <mergeCell ref="EYC1:EYJ1"/>
    <mergeCell ref="EYK1:EYR1"/>
    <mergeCell ref="EYS1:EYZ1"/>
    <mergeCell ref="EZA1:EZH1"/>
    <mergeCell ref="EZI1:EZP1"/>
    <mergeCell ref="EZQ1:EZX1"/>
    <mergeCell ref="EWG1:EWN1"/>
    <mergeCell ref="EWO1:EWV1"/>
    <mergeCell ref="EWW1:EXD1"/>
    <mergeCell ref="EXE1:EXL1"/>
    <mergeCell ref="EXM1:EXT1"/>
    <mergeCell ref="EXU1:EYB1"/>
    <mergeCell ref="EUK1:EUR1"/>
    <mergeCell ref="EUS1:EUZ1"/>
    <mergeCell ref="EVA1:EVH1"/>
    <mergeCell ref="EVI1:EVP1"/>
    <mergeCell ref="EVQ1:EVX1"/>
    <mergeCell ref="EVY1:EWF1"/>
    <mergeCell ref="ESO1:ESV1"/>
    <mergeCell ref="ESW1:ETD1"/>
    <mergeCell ref="ETE1:ETL1"/>
    <mergeCell ref="ETM1:ETT1"/>
    <mergeCell ref="ETU1:EUB1"/>
    <mergeCell ref="EUC1:EUJ1"/>
    <mergeCell ref="EQS1:EQZ1"/>
    <mergeCell ref="ERA1:ERH1"/>
    <mergeCell ref="ERI1:ERP1"/>
    <mergeCell ref="ERQ1:ERX1"/>
    <mergeCell ref="ERY1:ESF1"/>
    <mergeCell ref="ESG1:ESN1"/>
    <mergeCell ref="EOW1:EPD1"/>
    <mergeCell ref="EPE1:EPL1"/>
    <mergeCell ref="EPM1:EPT1"/>
    <mergeCell ref="EPU1:EQB1"/>
    <mergeCell ref="EQC1:EQJ1"/>
    <mergeCell ref="EQK1:EQR1"/>
    <mergeCell ref="ENA1:ENH1"/>
    <mergeCell ref="ENI1:ENP1"/>
    <mergeCell ref="ENQ1:ENX1"/>
    <mergeCell ref="ENY1:EOF1"/>
    <mergeCell ref="EOG1:EON1"/>
    <mergeCell ref="EOO1:EOV1"/>
    <mergeCell ref="ELE1:ELL1"/>
    <mergeCell ref="ELM1:ELT1"/>
    <mergeCell ref="ELU1:EMB1"/>
    <mergeCell ref="EMC1:EMJ1"/>
    <mergeCell ref="EMK1:EMR1"/>
    <mergeCell ref="EMS1:EMZ1"/>
    <mergeCell ref="EJI1:EJP1"/>
    <mergeCell ref="EJQ1:EJX1"/>
    <mergeCell ref="EJY1:EKF1"/>
    <mergeCell ref="EKG1:EKN1"/>
    <mergeCell ref="EKO1:EKV1"/>
    <mergeCell ref="EKW1:ELD1"/>
    <mergeCell ref="EHM1:EHT1"/>
    <mergeCell ref="EHU1:EIB1"/>
    <mergeCell ref="EIC1:EIJ1"/>
    <mergeCell ref="EIK1:EIR1"/>
    <mergeCell ref="EIS1:EIZ1"/>
    <mergeCell ref="EJA1:EJH1"/>
    <mergeCell ref="EFQ1:EFX1"/>
    <mergeCell ref="EFY1:EGF1"/>
    <mergeCell ref="EGG1:EGN1"/>
    <mergeCell ref="EGO1:EGV1"/>
    <mergeCell ref="EGW1:EHD1"/>
    <mergeCell ref="EHE1:EHL1"/>
    <mergeCell ref="EDU1:EEB1"/>
    <mergeCell ref="EEC1:EEJ1"/>
    <mergeCell ref="EEK1:EER1"/>
    <mergeCell ref="EES1:EEZ1"/>
    <mergeCell ref="EFA1:EFH1"/>
    <mergeCell ref="EFI1:EFP1"/>
    <mergeCell ref="EBY1:ECF1"/>
    <mergeCell ref="ECG1:ECN1"/>
    <mergeCell ref="ECO1:ECV1"/>
    <mergeCell ref="ECW1:EDD1"/>
    <mergeCell ref="EDE1:EDL1"/>
    <mergeCell ref="EDM1:EDT1"/>
    <mergeCell ref="EAC1:EAJ1"/>
    <mergeCell ref="EAK1:EAR1"/>
    <mergeCell ref="EAS1:EAZ1"/>
    <mergeCell ref="EBA1:EBH1"/>
    <mergeCell ref="EBI1:EBP1"/>
    <mergeCell ref="EBQ1:EBX1"/>
    <mergeCell ref="DYG1:DYN1"/>
    <mergeCell ref="DYO1:DYV1"/>
    <mergeCell ref="DYW1:DZD1"/>
    <mergeCell ref="DZE1:DZL1"/>
    <mergeCell ref="DZM1:DZT1"/>
    <mergeCell ref="DZU1:EAB1"/>
    <mergeCell ref="DWK1:DWR1"/>
    <mergeCell ref="DWS1:DWZ1"/>
    <mergeCell ref="DXA1:DXH1"/>
    <mergeCell ref="DXI1:DXP1"/>
    <mergeCell ref="DXQ1:DXX1"/>
    <mergeCell ref="DXY1:DYF1"/>
    <mergeCell ref="DUO1:DUV1"/>
    <mergeCell ref="DUW1:DVD1"/>
    <mergeCell ref="DVE1:DVL1"/>
    <mergeCell ref="DVM1:DVT1"/>
    <mergeCell ref="DVU1:DWB1"/>
    <mergeCell ref="DWC1:DWJ1"/>
    <mergeCell ref="DSS1:DSZ1"/>
    <mergeCell ref="DTA1:DTH1"/>
    <mergeCell ref="DTI1:DTP1"/>
    <mergeCell ref="DTQ1:DTX1"/>
    <mergeCell ref="DTY1:DUF1"/>
    <mergeCell ref="DUG1:DUN1"/>
    <mergeCell ref="DQW1:DRD1"/>
    <mergeCell ref="DRE1:DRL1"/>
    <mergeCell ref="DRM1:DRT1"/>
    <mergeCell ref="DRU1:DSB1"/>
    <mergeCell ref="DSC1:DSJ1"/>
    <mergeCell ref="DSK1:DSR1"/>
    <mergeCell ref="DPA1:DPH1"/>
    <mergeCell ref="DPI1:DPP1"/>
    <mergeCell ref="DPQ1:DPX1"/>
    <mergeCell ref="DPY1:DQF1"/>
    <mergeCell ref="DQG1:DQN1"/>
    <mergeCell ref="DQO1:DQV1"/>
    <mergeCell ref="DNE1:DNL1"/>
    <mergeCell ref="DNM1:DNT1"/>
    <mergeCell ref="DNU1:DOB1"/>
    <mergeCell ref="DOC1:DOJ1"/>
    <mergeCell ref="DOK1:DOR1"/>
    <mergeCell ref="DOS1:DOZ1"/>
    <mergeCell ref="DLI1:DLP1"/>
    <mergeCell ref="DLQ1:DLX1"/>
    <mergeCell ref="DLY1:DMF1"/>
    <mergeCell ref="DMG1:DMN1"/>
    <mergeCell ref="DMO1:DMV1"/>
    <mergeCell ref="DMW1:DND1"/>
    <mergeCell ref="DJM1:DJT1"/>
    <mergeCell ref="DJU1:DKB1"/>
    <mergeCell ref="DKC1:DKJ1"/>
    <mergeCell ref="DKK1:DKR1"/>
    <mergeCell ref="DKS1:DKZ1"/>
    <mergeCell ref="DLA1:DLH1"/>
    <mergeCell ref="DHQ1:DHX1"/>
    <mergeCell ref="DHY1:DIF1"/>
    <mergeCell ref="DIG1:DIN1"/>
    <mergeCell ref="DIO1:DIV1"/>
    <mergeCell ref="DIW1:DJD1"/>
    <mergeCell ref="DJE1:DJL1"/>
    <mergeCell ref="DFU1:DGB1"/>
    <mergeCell ref="DGC1:DGJ1"/>
    <mergeCell ref="DGK1:DGR1"/>
    <mergeCell ref="DGS1:DGZ1"/>
    <mergeCell ref="DHA1:DHH1"/>
    <mergeCell ref="DHI1:DHP1"/>
    <mergeCell ref="DDY1:DEF1"/>
    <mergeCell ref="DEG1:DEN1"/>
    <mergeCell ref="DEO1:DEV1"/>
    <mergeCell ref="DEW1:DFD1"/>
    <mergeCell ref="DFE1:DFL1"/>
    <mergeCell ref="DFM1:DFT1"/>
    <mergeCell ref="DCC1:DCJ1"/>
    <mergeCell ref="DCK1:DCR1"/>
    <mergeCell ref="DCS1:DCZ1"/>
    <mergeCell ref="DDA1:DDH1"/>
    <mergeCell ref="DDI1:DDP1"/>
    <mergeCell ref="DDQ1:DDX1"/>
    <mergeCell ref="DAG1:DAN1"/>
    <mergeCell ref="DAO1:DAV1"/>
    <mergeCell ref="DAW1:DBD1"/>
    <mergeCell ref="DBE1:DBL1"/>
    <mergeCell ref="DBM1:DBT1"/>
    <mergeCell ref="DBU1:DCB1"/>
    <mergeCell ref="CYK1:CYR1"/>
    <mergeCell ref="CYS1:CYZ1"/>
    <mergeCell ref="CZA1:CZH1"/>
    <mergeCell ref="CZI1:CZP1"/>
    <mergeCell ref="CZQ1:CZX1"/>
    <mergeCell ref="CZY1:DAF1"/>
    <mergeCell ref="CWO1:CWV1"/>
    <mergeCell ref="CWW1:CXD1"/>
    <mergeCell ref="CXE1:CXL1"/>
    <mergeCell ref="CXM1:CXT1"/>
    <mergeCell ref="CXU1:CYB1"/>
    <mergeCell ref="CYC1:CYJ1"/>
    <mergeCell ref="CUS1:CUZ1"/>
    <mergeCell ref="CVA1:CVH1"/>
    <mergeCell ref="CVI1:CVP1"/>
    <mergeCell ref="CVQ1:CVX1"/>
    <mergeCell ref="CVY1:CWF1"/>
    <mergeCell ref="CWG1:CWN1"/>
    <mergeCell ref="CSW1:CTD1"/>
    <mergeCell ref="CTE1:CTL1"/>
    <mergeCell ref="CTM1:CTT1"/>
    <mergeCell ref="CTU1:CUB1"/>
    <mergeCell ref="CUC1:CUJ1"/>
    <mergeCell ref="CUK1:CUR1"/>
    <mergeCell ref="CRA1:CRH1"/>
    <mergeCell ref="CRI1:CRP1"/>
    <mergeCell ref="CRQ1:CRX1"/>
    <mergeCell ref="CRY1:CSF1"/>
    <mergeCell ref="CSG1:CSN1"/>
    <mergeCell ref="CSO1:CSV1"/>
    <mergeCell ref="CPE1:CPL1"/>
    <mergeCell ref="CPM1:CPT1"/>
    <mergeCell ref="CPU1:CQB1"/>
    <mergeCell ref="CQC1:CQJ1"/>
    <mergeCell ref="CQK1:CQR1"/>
    <mergeCell ref="CQS1:CQZ1"/>
    <mergeCell ref="CNI1:CNP1"/>
    <mergeCell ref="CNQ1:CNX1"/>
    <mergeCell ref="CNY1:COF1"/>
    <mergeCell ref="COG1:CON1"/>
    <mergeCell ref="COO1:COV1"/>
    <mergeCell ref="COW1:CPD1"/>
    <mergeCell ref="CLM1:CLT1"/>
    <mergeCell ref="CLU1:CMB1"/>
    <mergeCell ref="CMC1:CMJ1"/>
    <mergeCell ref="CMK1:CMR1"/>
    <mergeCell ref="CMS1:CMZ1"/>
    <mergeCell ref="CNA1:CNH1"/>
    <mergeCell ref="CJQ1:CJX1"/>
    <mergeCell ref="CJY1:CKF1"/>
    <mergeCell ref="CKG1:CKN1"/>
    <mergeCell ref="CKO1:CKV1"/>
    <mergeCell ref="CKW1:CLD1"/>
    <mergeCell ref="CLE1:CLL1"/>
    <mergeCell ref="CHU1:CIB1"/>
    <mergeCell ref="CIC1:CIJ1"/>
    <mergeCell ref="CIK1:CIR1"/>
    <mergeCell ref="CIS1:CIZ1"/>
    <mergeCell ref="CJA1:CJH1"/>
    <mergeCell ref="CJI1:CJP1"/>
    <mergeCell ref="CFY1:CGF1"/>
    <mergeCell ref="CGG1:CGN1"/>
    <mergeCell ref="CGO1:CGV1"/>
    <mergeCell ref="CGW1:CHD1"/>
    <mergeCell ref="CHE1:CHL1"/>
    <mergeCell ref="CHM1:CHT1"/>
    <mergeCell ref="CEC1:CEJ1"/>
    <mergeCell ref="CEK1:CER1"/>
    <mergeCell ref="CES1:CEZ1"/>
    <mergeCell ref="CFA1:CFH1"/>
    <mergeCell ref="CFI1:CFP1"/>
    <mergeCell ref="CFQ1:CFX1"/>
    <mergeCell ref="CCG1:CCN1"/>
    <mergeCell ref="CCO1:CCV1"/>
    <mergeCell ref="CCW1:CDD1"/>
    <mergeCell ref="CDE1:CDL1"/>
    <mergeCell ref="CDM1:CDT1"/>
    <mergeCell ref="CDU1:CEB1"/>
    <mergeCell ref="CAK1:CAR1"/>
    <mergeCell ref="CAS1:CAZ1"/>
    <mergeCell ref="CBA1:CBH1"/>
    <mergeCell ref="CBI1:CBP1"/>
    <mergeCell ref="CBQ1:CBX1"/>
    <mergeCell ref="CBY1:CCF1"/>
    <mergeCell ref="BYO1:BYV1"/>
    <mergeCell ref="BYW1:BZD1"/>
    <mergeCell ref="BZE1:BZL1"/>
    <mergeCell ref="BZM1:BZT1"/>
    <mergeCell ref="BZU1:CAB1"/>
    <mergeCell ref="CAC1:CAJ1"/>
    <mergeCell ref="BWS1:BWZ1"/>
    <mergeCell ref="BXA1:BXH1"/>
    <mergeCell ref="BXI1:BXP1"/>
    <mergeCell ref="BXQ1:BXX1"/>
    <mergeCell ref="BXY1:BYF1"/>
    <mergeCell ref="BYG1:BYN1"/>
    <mergeCell ref="BUW1:BVD1"/>
    <mergeCell ref="BVE1:BVL1"/>
    <mergeCell ref="BVM1:BVT1"/>
    <mergeCell ref="BVU1:BWB1"/>
    <mergeCell ref="BWC1:BWJ1"/>
    <mergeCell ref="BWK1:BWR1"/>
    <mergeCell ref="BTA1:BTH1"/>
    <mergeCell ref="BTI1:BTP1"/>
    <mergeCell ref="BTQ1:BTX1"/>
    <mergeCell ref="BTY1:BUF1"/>
    <mergeCell ref="BUG1:BUN1"/>
    <mergeCell ref="BUO1:BUV1"/>
    <mergeCell ref="BRE1:BRL1"/>
    <mergeCell ref="BRM1:BRT1"/>
    <mergeCell ref="BRU1:BSB1"/>
    <mergeCell ref="BSC1:BSJ1"/>
    <mergeCell ref="BSK1:BSR1"/>
    <mergeCell ref="BSS1:BSZ1"/>
    <mergeCell ref="BPI1:BPP1"/>
    <mergeCell ref="BPQ1:BPX1"/>
    <mergeCell ref="BPY1:BQF1"/>
    <mergeCell ref="BQG1:BQN1"/>
    <mergeCell ref="BQO1:BQV1"/>
    <mergeCell ref="BQW1:BRD1"/>
    <mergeCell ref="BNM1:BNT1"/>
    <mergeCell ref="BNU1:BOB1"/>
    <mergeCell ref="BOC1:BOJ1"/>
    <mergeCell ref="BOK1:BOR1"/>
    <mergeCell ref="BOS1:BOZ1"/>
    <mergeCell ref="BPA1:BPH1"/>
    <mergeCell ref="BLQ1:BLX1"/>
    <mergeCell ref="BLY1:BMF1"/>
    <mergeCell ref="BMG1:BMN1"/>
    <mergeCell ref="BMO1:BMV1"/>
    <mergeCell ref="BMW1:BND1"/>
    <mergeCell ref="BNE1:BNL1"/>
    <mergeCell ref="BJU1:BKB1"/>
    <mergeCell ref="BKC1:BKJ1"/>
    <mergeCell ref="BKK1:BKR1"/>
    <mergeCell ref="BKS1:BKZ1"/>
    <mergeCell ref="BLA1:BLH1"/>
    <mergeCell ref="BLI1:BLP1"/>
    <mergeCell ref="BHY1:BIF1"/>
    <mergeCell ref="BIG1:BIN1"/>
    <mergeCell ref="BIO1:BIV1"/>
    <mergeCell ref="BIW1:BJD1"/>
    <mergeCell ref="BJE1:BJL1"/>
    <mergeCell ref="BJM1:BJT1"/>
    <mergeCell ref="BGC1:BGJ1"/>
    <mergeCell ref="BGK1:BGR1"/>
    <mergeCell ref="BGS1:BGZ1"/>
    <mergeCell ref="BHA1:BHH1"/>
    <mergeCell ref="BHI1:BHP1"/>
    <mergeCell ref="BHQ1:BHX1"/>
    <mergeCell ref="BEG1:BEN1"/>
    <mergeCell ref="BEO1:BEV1"/>
    <mergeCell ref="BEW1:BFD1"/>
    <mergeCell ref="BFE1:BFL1"/>
    <mergeCell ref="BFM1:BFT1"/>
    <mergeCell ref="BFU1:BGB1"/>
    <mergeCell ref="BCK1:BCR1"/>
    <mergeCell ref="BCS1:BCZ1"/>
    <mergeCell ref="BDA1:BDH1"/>
    <mergeCell ref="BDI1:BDP1"/>
    <mergeCell ref="BDQ1:BDX1"/>
    <mergeCell ref="BDY1:BEF1"/>
    <mergeCell ref="BAO1:BAV1"/>
    <mergeCell ref="BAW1:BBD1"/>
    <mergeCell ref="BBE1:BBL1"/>
    <mergeCell ref="BBM1:BBT1"/>
    <mergeCell ref="BBU1:BCB1"/>
    <mergeCell ref="BCC1:BCJ1"/>
    <mergeCell ref="AYS1:AYZ1"/>
    <mergeCell ref="AZA1:AZH1"/>
    <mergeCell ref="AZI1:AZP1"/>
    <mergeCell ref="AZQ1:AZX1"/>
    <mergeCell ref="AZY1:BAF1"/>
    <mergeCell ref="BAG1:BAN1"/>
    <mergeCell ref="AWW1:AXD1"/>
    <mergeCell ref="AXE1:AXL1"/>
    <mergeCell ref="AXM1:AXT1"/>
    <mergeCell ref="AXU1:AYB1"/>
    <mergeCell ref="AYC1:AYJ1"/>
    <mergeCell ref="AYK1:AYR1"/>
    <mergeCell ref="AVA1:AVH1"/>
    <mergeCell ref="AVI1:AVP1"/>
    <mergeCell ref="AVQ1:AVX1"/>
    <mergeCell ref="AVY1:AWF1"/>
    <mergeCell ref="AWG1:AWN1"/>
    <mergeCell ref="AWO1:AWV1"/>
    <mergeCell ref="ATE1:ATL1"/>
    <mergeCell ref="ATM1:ATT1"/>
    <mergeCell ref="ATU1:AUB1"/>
    <mergeCell ref="AUC1:AUJ1"/>
    <mergeCell ref="AUK1:AUR1"/>
    <mergeCell ref="AUS1:AUZ1"/>
    <mergeCell ref="ARI1:ARP1"/>
    <mergeCell ref="ARQ1:ARX1"/>
    <mergeCell ref="ARY1:ASF1"/>
    <mergeCell ref="ASG1:ASN1"/>
    <mergeCell ref="ASO1:ASV1"/>
    <mergeCell ref="ASW1:ATD1"/>
    <mergeCell ref="APM1:APT1"/>
    <mergeCell ref="APU1:AQB1"/>
    <mergeCell ref="AQC1:AQJ1"/>
    <mergeCell ref="AQK1:AQR1"/>
    <mergeCell ref="AQS1:AQZ1"/>
    <mergeCell ref="ARA1:ARH1"/>
    <mergeCell ref="ANQ1:ANX1"/>
    <mergeCell ref="ANY1:AOF1"/>
    <mergeCell ref="AOG1:AON1"/>
    <mergeCell ref="AOO1:AOV1"/>
    <mergeCell ref="AOW1:APD1"/>
    <mergeCell ref="APE1:APL1"/>
    <mergeCell ref="ALU1:AMB1"/>
    <mergeCell ref="AMC1:AMJ1"/>
    <mergeCell ref="AMK1:AMR1"/>
    <mergeCell ref="AMS1:AMZ1"/>
    <mergeCell ref="ANA1:ANH1"/>
    <mergeCell ref="ANI1:ANP1"/>
    <mergeCell ref="AJY1:AKF1"/>
    <mergeCell ref="AKG1:AKN1"/>
    <mergeCell ref="AKO1:AKV1"/>
    <mergeCell ref="AKW1:ALD1"/>
    <mergeCell ref="ALE1:ALL1"/>
    <mergeCell ref="ALM1:ALT1"/>
    <mergeCell ref="AIC1:AIJ1"/>
    <mergeCell ref="AIK1:AIR1"/>
    <mergeCell ref="AIS1:AIZ1"/>
    <mergeCell ref="AJA1:AJH1"/>
    <mergeCell ref="AJI1:AJP1"/>
    <mergeCell ref="AJQ1:AJX1"/>
    <mergeCell ref="AGG1:AGN1"/>
    <mergeCell ref="AGO1:AGV1"/>
    <mergeCell ref="AGW1:AHD1"/>
    <mergeCell ref="AHE1:AHL1"/>
    <mergeCell ref="AHM1:AHT1"/>
    <mergeCell ref="AHU1:AIB1"/>
    <mergeCell ref="AEK1:AER1"/>
    <mergeCell ref="AES1:AEZ1"/>
    <mergeCell ref="AFA1:AFH1"/>
    <mergeCell ref="AFI1:AFP1"/>
    <mergeCell ref="AFQ1:AFX1"/>
    <mergeCell ref="AFY1:AGF1"/>
    <mergeCell ref="ACW1:ADD1"/>
    <mergeCell ref="ADE1:ADL1"/>
    <mergeCell ref="ADM1:ADT1"/>
    <mergeCell ref="ADU1:AEB1"/>
    <mergeCell ref="AEC1:AEJ1"/>
    <mergeCell ref="AAS1:AAZ1"/>
    <mergeCell ref="ABA1:ABH1"/>
    <mergeCell ref="ABI1:ABP1"/>
    <mergeCell ref="ABQ1:ABX1"/>
    <mergeCell ref="ABY1:ACF1"/>
    <mergeCell ref="ACG1:ACN1"/>
    <mergeCell ref="YW1:ZD1"/>
    <mergeCell ref="ZE1:ZL1"/>
    <mergeCell ref="ZM1:ZT1"/>
    <mergeCell ref="ZU1:AAB1"/>
    <mergeCell ref="AAC1:AAJ1"/>
    <mergeCell ref="AAK1:AAR1"/>
    <mergeCell ref="XQ1:XX1"/>
    <mergeCell ref="XY1:YF1"/>
    <mergeCell ref="YG1:YN1"/>
    <mergeCell ref="YO1:YV1"/>
    <mergeCell ref="VE1:VL1"/>
    <mergeCell ref="VM1:VT1"/>
    <mergeCell ref="VU1:WB1"/>
    <mergeCell ref="WC1:WJ1"/>
    <mergeCell ref="WK1:WR1"/>
    <mergeCell ref="WS1:WZ1"/>
    <mergeCell ref="TI1:TP1"/>
    <mergeCell ref="TQ1:TX1"/>
    <mergeCell ref="TY1:UF1"/>
    <mergeCell ref="UG1:UN1"/>
    <mergeCell ref="UO1:UV1"/>
    <mergeCell ref="UW1:VD1"/>
    <mergeCell ref="ACO1:ACV1"/>
    <mergeCell ref="SK1:SR1"/>
    <mergeCell ref="SS1:SZ1"/>
    <mergeCell ref="TA1:TH1"/>
    <mergeCell ref="PQ1:PX1"/>
    <mergeCell ref="PY1:QF1"/>
    <mergeCell ref="QG1:QN1"/>
    <mergeCell ref="QO1:QV1"/>
    <mergeCell ref="QW1:RD1"/>
    <mergeCell ref="RE1:RL1"/>
    <mergeCell ref="NU1:OB1"/>
    <mergeCell ref="OC1:OJ1"/>
    <mergeCell ref="OK1:OR1"/>
    <mergeCell ref="OS1:OZ1"/>
    <mergeCell ref="PA1:PH1"/>
    <mergeCell ref="PI1:PP1"/>
    <mergeCell ref="XA1:XH1"/>
    <mergeCell ref="XI1:XP1"/>
    <mergeCell ref="NE1:NL1"/>
    <mergeCell ref="NM1:NT1"/>
    <mergeCell ref="KC1:KJ1"/>
    <mergeCell ref="KK1:KR1"/>
    <mergeCell ref="KS1:KZ1"/>
    <mergeCell ref="LA1:LH1"/>
    <mergeCell ref="LI1:LP1"/>
    <mergeCell ref="LQ1:LX1"/>
    <mergeCell ref="IG1:IN1"/>
    <mergeCell ref="IO1:IV1"/>
    <mergeCell ref="IW1:JD1"/>
    <mergeCell ref="JE1:JL1"/>
    <mergeCell ref="JM1:JT1"/>
    <mergeCell ref="JU1:KB1"/>
    <mergeCell ref="RM1:RT1"/>
    <mergeCell ref="RU1:SB1"/>
    <mergeCell ref="SC1:SJ1"/>
    <mergeCell ref="HY1:IF1"/>
    <mergeCell ref="EO1:EV1"/>
    <mergeCell ref="EW1:FD1"/>
    <mergeCell ref="FE1:FL1"/>
    <mergeCell ref="FM1:FT1"/>
    <mergeCell ref="FU1:GB1"/>
    <mergeCell ref="GC1:GJ1"/>
    <mergeCell ref="CS1:CZ1"/>
    <mergeCell ref="DA1:DH1"/>
    <mergeCell ref="DI1:DP1"/>
    <mergeCell ref="DQ1:DX1"/>
    <mergeCell ref="DY1:EF1"/>
    <mergeCell ref="EG1:EN1"/>
    <mergeCell ref="LY1:MF1"/>
    <mergeCell ref="MG1:MN1"/>
    <mergeCell ref="MO1:MV1"/>
    <mergeCell ref="MW1:ND1"/>
    <mergeCell ref="AW1:BD1"/>
    <mergeCell ref="BE1:BL1"/>
    <mergeCell ref="BM1:BT1"/>
    <mergeCell ref="BU1:CB1"/>
    <mergeCell ref="CC1:CJ1"/>
    <mergeCell ref="CK1:CR1"/>
    <mergeCell ref="A1:H1"/>
    <mergeCell ref="I1:P1"/>
    <mergeCell ref="Q1:X1"/>
    <mergeCell ref="Y1:AF1"/>
    <mergeCell ref="AG1:AN1"/>
    <mergeCell ref="AO1:AV1"/>
    <mergeCell ref="GK1:GR1"/>
    <mergeCell ref="GS1:GZ1"/>
    <mergeCell ref="HA1:HH1"/>
    <mergeCell ref="HI1:HP1"/>
    <mergeCell ref="HQ1:HX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D64E4-23C9-4D35-9EA4-5BF9C1F7587E}">
  <dimension ref="A1:F234"/>
  <sheetViews>
    <sheetView workbookViewId="0">
      <pane xSplit="1" ySplit="2" topLeftCell="B3" activePane="bottomRight" state="frozen"/>
      <selection pane="topRight" activeCell="B1" sqref="B1"/>
      <selection pane="bottomLeft" activeCell="A3" sqref="A3"/>
      <selection pane="bottomRight" sqref="A1:F1"/>
    </sheetView>
  </sheetViews>
  <sheetFormatPr defaultRowHeight="14.5" x14ac:dyDescent="0.35"/>
  <cols>
    <col min="1" max="1" width="85.36328125" style="12" customWidth="1"/>
    <col min="2" max="2" width="31.453125" style="44" customWidth="1"/>
    <col min="3" max="3" width="91.54296875" style="9" customWidth="1"/>
    <col min="4" max="4" width="31.36328125" bestFit="1" customWidth="1"/>
    <col min="5" max="5" width="37.1796875" bestFit="1" customWidth="1"/>
    <col min="6" max="6" width="53.1796875" bestFit="1" customWidth="1"/>
  </cols>
  <sheetData>
    <row r="1" spans="1:6" ht="23.5" customHeight="1" x14ac:dyDescent="0.35">
      <c r="A1" s="79" t="s">
        <v>2514</v>
      </c>
      <c r="B1" s="79"/>
      <c r="C1" s="79"/>
      <c r="D1" s="79"/>
      <c r="E1" s="79"/>
      <c r="F1" s="79"/>
    </row>
    <row r="2" spans="1:6" ht="16" thickBot="1" x14ac:dyDescent="0.4">
      <c r="A2" s="10" t="s">
        <v>2196</v>
      </c>
      <c r="B2" s="11" t="s">
        <v>2462</v>
      </c>
      <c r="C2" s="10" t="s">
        <v>2461</v>
      </c>
      <c r="D2" s="10" t="s">
        <v>2195</v>
      </c>
      <c r="E2" s="10" t="s">
        <v>2460</v>
      </c>
      <c r="F2" s="10" t="s">
        <v>2513</v>
      </c>
    </row>
    <row r="3" spans="1:6" ht="15" thickTop="1" x14ac:dyDescent="0.35">
      <c r="A3" s="12" t="s">
        <v>2417</v>
      </c>
      <c r="B3" s="44">
        <v>1188</v>
      </c>
      <c r="C3" s="9" t="s">
        <v>2465</v>
      </c>
      <c r="D3" t="s">
        <v>2200</v>
      </c>
      <c r="F3" t="s">
        <v>2464</v>
      </c>
    </row>
    <row r="4" spans="1:6" x14ac:dyDescent="0.35">
      <c r="A4" s="12" t="s">
        <v>2348</v>
      </c>
      <c r="B4" s="44">
        <v>748</v>
      </c>
      <c r="C4" s="9" t="s">
        <v>2465</v>
      </c>
      <c r="D4" t="s">
        <v>2200</v>
      </c>
      <c r="F4" t="s">
        <v>2464</v>
      </c>
    </row>
    <row r="5" spans="1:6" x14ac:dyDescent="0.35">
      <c r="A5" s="12" t="s">
        <v>2425</v>
      </c>
      <c r="B5" s="44">
        <v>0</v>
      </c>
      <c r="C5" s="9" t="s">
        <v>2465</v>
      </c>
      <c r="D5" t="s">
        <v>2463</v>
      </c>
      <c r="F5" t="s">
        <v>2464</v>
      </c>
    </row>
    <row r="6" spans="1:6" x14ac:dyDescent="0.35">
      <c r="A6" s="12" t="s">
        <v>2331</v>
      </c>
      <c r="B6" s="44">
        <v>946</v>
      </c>
      <c r="C6" s="9" t="s">
        <v>2465</v>
      </c>
      <c r="D6" t="s">
        <v>2200</v>
      </c>
      <c r="F6" t="s">
        <v>2464</v>
      </c>
    </row>
    <row r="7" spans="1:6" x14ac:dyDescent="0.35">
      <c r="A7" s="12" t="s">
        <v>2401</v>
      </c>
      <c r="B7" s="44">
        <v>2</v>
      </c>
      <c r="C7" s="9" t="s">
        <v>2465</v>
      </c>
      <c r="D7" t="s">
        <v>2205</v>
      </c>
      <c r="F7" t="s">
        <v>2466</v>
      </c>
    </row>
    <row r="8" spans="1:6" x14ac:dyDescent="0.35">
      <c r="A8" s="12" t="s">
        <v>2281</v>
      </c>
      <c r="B8" s="44">
        <v>12</v>
      </c>
      <c r="C8" s="9" t="s">
        <v>2465</v>
      </c>
      <c r="D8" t="s">
        <v>2463</v>
      </c>
      <c r="F8" t="s">
        <v>2464</v>
      </c>
    </row>
    <row r="9" spans="1:6" x14ac:dyDescent="0.35">
      <c r="A9" s="12" t="s">
        <v>2258</v>
      </c>
      <c r="B9" s="44">
        <v>205</v>
      </c>
      <c r="C9" s="9" t="s">
        <v>2465</v>
      </c>
      <c r="D9" t="s">
        <v>2463</v>
      </c>
      <c r="F9" t="s">
        <v>2464</v>
      </c>
    </row>
    <row r="10" spans="1:6" x14ac:dyDescent="0.35">
      <c r="A10" s="12" t="s">
        <v>2296</v>
      </c>
      <c r="B10" s="44">
        <v>1367</v>
      </c>
      <c r="C10" s="9" t="s">
        <v>2465</v>
      </c>
      <c r="D10" t="s">
        <v>2200</v>
      </c>
      <c r="F10" t="s">
        <v>2464</v>
      </c>
    </row>
    <row r="11" spans="1:6" x14ac:dyDescent="0.35">
      <c r="A11" s="12" t="s">
        <v>2282</v>
      </c>
      <c r="B11" s="44">
        <v>487</v>
      </c>
      <c r="C11" s="9" t="s">
        <v>2465</v>
      </c>
      <c r="D11" t="s">
        <v>2200</v>
      </c>
      <c r="F11" t="s">
        <v>2464</v>
      </c>
    </row>
    <row r="12" spans="1:6" x14ac:dyDescent="0.35">
      <c r="A12" s="12" t="s">
        <v>2406</v>
      </c>
      <c r="B12" s="44">
        <v>0</v>
      </c>
      <c r="C12" s="9" t="s">
        <v>2495</v>
      </c>
      <c r="D12" t="s">
        <v>2463</v>
      </c>
      <c r="F12" t="s">
        <v>2466</v>
      </c>
    </row>
    <row r="13" spans="1:6" x14ac:dyDescent="0.35">
      <c r="A13" s="12" t="s">
        <v>2232</v>
      </c>
      <c r="B13" s="44">
        <v>3384</v>
      </c>
      <c r="C13" s="9" t="s">
        <v>2465</v>
      </c>
      <c r="D13" t="s">
        <v>2200</v>
      </c>
      <c r="F13" t="s">
        <v>2464</v>
      </c>
    </row>
    <row r="14" spans="1:6" x14ac:dyDescent="0.35">
      <c r="A14" s="12" t="s">
        <v>2293</v>
      </c>
      <c r="B14" s="44">
        <v>11</v>
      </c>
      <c r="C14" s="9" t="s">
        <v>2465</v>
      </c>
      <c r="D14" t="s">
        <v>2215</v>
      </c>
      <c r="F14" t="s">
        <v>2466</v>
      </c>
    </row>
    <row r="15" spans="1:6" x14ac:dyDescent="0.35">
      <c r="A15" s="12" t="s">
        <v>2318</v>
      </c>
      <c r="B15" s="44">
        <v>17</v>
      </c>
      <c r="C15" s="9" t="s">
        <v>2465</v>
      </c>
      <c r="D15" t="s">
        <v>2205</v>
      </c>
      <c r="F15" t="s">
        <v>2464</v>
      </c>
    </row>
    <row r="16" spans="1:6" x14ac:dyDescent="0.35">
      <c r="A16" s="12" t="s">
        <v>2381</v>
      </c>
      <c r="B16" s="44">
        <v>0</v>
      </c>
      <c r="C16" s="9" t="s">
        <v>2465</v>
      </c>
      <c r="D16" t="s">
        <v>5</v>
      </c>
      <c r="F16" t="s">
        <v>2466</v>
      </c>
    </row>
    <row r="17" spans="1:6" x14ac:dyDescent="0.35">
      <c r="A17" s="12" t="s">
        <v>2371</v>
      </c>
      <c r="B17" s="44">
        <v>113</v>
      </c>
      <c r="C17" s="9" t="s">
        <v>2465</v>
      </c>
      <c r="D17" t="s">
        <v>5</v>
      </c>
      <c r="F17" t="s">
        <v>2466</v>
      </c>
    </row>
    <row r="18" spans="1:6" x14ac:dyDescent="0.35">
      <c r="A18" s="12" t="s">
        <v>2311</v>
      </c>
      <c r="B18" s="44">
        <v>40</v>
      </c>
      <c r="C18" s="9" t="s">
        <v>2465</v>
      </c>
      <c r="D18" t="s">
        <v>5</v>
      </c>
      <c r="F18" t="s">
        <v>2464</v>
      </c>
    </row>
    <row r="19" spans="1:6" x14ac:dyDescent="0.35">
      <c r="A19" s="12" t="s">
        <v>2287</v>
      </c>
      <c r="B19" s="44">
        <v>1338</v>
      </c>
      <c r="C19" s="9" t="s">
        <v>2465</v>
      </c>
      <c r="D19" t="s">
        <v>5</v>
      </c>
      <c r="F19" t="s">
        <v>2464</v>
      </c>
    </row>
    <row r="20" spans="1:6" x14ac:dyDescent="0.35">
      <c r="A20" s="12" t="s">
        <v>2384</v>
      </c>
      <c r="B20" s="44">
        <v>34</v>
      </c>
      <c r="C20" s="9" t="s">
        <v>2494</v>
      </c>
      <c r="D20" t="s">
        <v>5</v>
      </c>
      <c r="F20" t="s">
        <v>2466</v>
      </c>
    </row>
    <row r="21" spans="1:6" x14ac:dyDescent="0.35">
      <c r="A21" s="12" t="s">
        <v>2421</v>
      </c>
      <c r="B21" s="44">
        <v>247</v>
      </c>
      <c r="C21" s="9" t="s">
        <v>2465</v>
      </c>
      <c r="D21" t="s">
        <v>5</v>
      </c>
      <c r="F21" t="s">
        <v>2466</v>
      </c>
    </row>
    <row r="22" spans="1:6" ht="43.5" x14ac:dyDescent="0.35">
      <c r="A22" s="12" t="s">
        <v>2333</v>
      </c>
      <c r="B22" s="44">
        <v>24</v>
      </c>
      <c r="C22" s="9" t="s">
        <v>2507</v>
      </c>
      <c r="D22" t="s">
        <v>2205</v>
      </c>
      <c r="F22" t="s">
        <v>2466</v>
      </c>
    </row>
    <row r="23" spans="1:6" ht="43.5" x14ac:dyDescent="0.35">
      <c r="A23" s="12" t="s">
        <v>2310</v>
      </c>
      <c r="B23" s="44">
        <v>136</v>
      </c>
      <c r="C23" s="9" t="s">
        <v>2503</v>
      </c>
      <c r="D23" t="s">
        <v>2463</v>
      </c>
      <c r="F23" t="s">
        <v>2464</v>
      </c>
    </row>
    <row r="24" spans="1:6" x14ac:dyDescent="0.35">
      <c r="A24" s="12" t="s">
        <v>2344</v>
      </c>
      <c r="B24" s="44">
        <v>457</v>
      </c>
      <c r="C24" s="9" t="s">
        <v>2465</v>
      </c>
      <c r="D24" t="s">
        <v>2200</v>
      </c>
      <c r="F24" t="s">
        <v>2464</v>
      </c>
    </row>
    <row r="25" spans="1:6" x14ac:dyDescent="0.35">
      <c r="A25" s="12" t="s">
        <v>2289</v>
      </c>
      <c r="B25" s="44">
        <v>1663</v>
      </c>
      <c r="C25" s="9" t="s">
        <v>2465</v>
      </c>
      <c r="D25" t="s">
        <v>2200</v>
      </c>
      <c r="F25" t="s">
        <v>2464</v>
      </c>
    </row>
    <row r="26" spans="1:6" x14ac:dyDescent="0.35">
      <c r="A26" s="12" t="s">
        <v>2295</v>
      </c>
      <c r="B26" s="44">
        <v>996</v>
      </c>
      <c r="C26" s="9" t="s">
        <v>2465</v>
      </c>
      <c r="D26" t="s">
        <v>2200</v>
      </c>
      <c r="F26" t="s">
        <v>2464</v>
      </c>
    </row>
    <row r="27" spans="1:6" x14ac:dyDescent="0.35">
      <c r="A27" s="12" t="s">
        <v>2349</v>
      </c>
      <c r="B27" s="44">
        <v>588</v>
      </c>
      <c r="C27" s="9" t="s">
        <v>2465</v>
      </c>
      <c r="D27" t="s">
        <v>2200</v>
      </c>
      <c r="F27" t="s">
        <v>2464</v>
      </c>
    </row>
    <row r="28" spans="1:6" x14ac:dyDescent="0.35">
      <c r="A28" s="12" t="s">
        <v>2387</v>
      </c>
      <c r="B28" s="44">
        <v>1</v>
      </c>
      <c r="C28" s="9" t="s">
        <v>2465</v>
      </c>
      <c r="D28" t="s">
        <v>2205</v>
      </c>
      <c r="F28" t="s">
        <v>2466</v>
      </c>
    </row>
    <row r="29" spans="1:6" x14ac:dyDescent="0.35">
      <c r="A29" s="12" t="s">
        <v>2259</v>
      </c>
      <c r="B29" s="44">
        <v>130</v>
      </c>
      <c r="C29" s="9" t="s">
        <v>2465</v>
      </c>
      <c r="D29" t="s">
        <v>2212</v>
      </c>
      <c r="E29" t="s">
        <v>2472</v>
      </c>
      <c r="F29" t="s">
        <v>2464</v>
      </c>
    </row>
    <row r="30" spans="1:6" x14ac:dyDescent="0.35">
      <c r="A30" s="12" t="s">
        <v>2252</v>
      </c>
      <c r="B30" s="44">
        <v>226</v>
      </c>
      <c r="C30" s="9" t="s">
        <v>2465</v>
      </c>
      <c r="D30" t="s">
        <v>2215</v>
      </c>
      <c r="F30" t="s">
        <v>2464</v>
      </c>
    </row>
    <row r="31" spans="1:6" x14ac:dyDescent="0.35">
      <c r="A31" s="12" t="s">
        <v>2403</v>
      </c>
      <c r="B31" s="44">
        <v>4</v>
      </c>
      <c r="C31" s="9" t="s">
        <v>2465</v>
      </c>
      <c r="D31" t="s">
        <v>2212</v>
      </c>
      <c r="E31" t="s">
        <v>2485</v>
      </c>
      <c r="F31" t="s">
        <v>2466</v>
      </c>
    </row>
    <row r="32" spans="1:6" x14ac:dyDescent="0.35">
      <c r="A32" s="12" t="s">
        <v>2393</v>
      </c>
      <c r="B32" s="44">
        <v>273</v>
      </c>
      <c r="C32" s="9" t="s">
        <v>2465</v>
      </c>
      <c r="D32" t="s">
        <v>5</v>
      </c>
      <c r="F32" t="s">
        <v>2464</v>
      </c>
    </row>
    <row r="33" spans="1:6" x14ac:dyDescent="0.35">
      <c r="A33" s="12" t="s">
        <v>2402</v>
      </c>
      <c r="B33" s="44">
        <v>4</v>
      </c>
      <c r="C33" s="9" t="s">
        <v>2465</v>
      </c>
      <c r="D33" t="s">
        <v>2212</v>
      </c>
      <c r="E33" t="s">
        <v>2467</v>
      </c>
      <c r="F33" t="s">
        <v>2466</v>
      </c>
    </row>
    <row r="34" spans="1:6" x14ac:dyDescent="0.35">
      <c r="A34" s="12" t="s">
        <v>2208</v>
      </c>
      <c r="B34" s="44">
        <v>236</v>
      </c>
      <c r="C34" s="9" t="s">
        <v>2465</v>
      </c>
      <c r="D34" t="s">
        <v>2200</v>
      </c>
      <c r="F34" t="s">
        <v>2464</v>
      </c>
    </row>
    <row r="35" spans="1:6" x14ac:dyDescent="0.35">
      <c r="A35" s="12" t="s">
        <v>2395</v>
      </c>
      <c r="B35" s="44">
        <v>1322</v>
      </c>
      <c r="C35" s="9" t="s">
        <v>2509</v>
      </c>
      <c r="D35" t="s">
        <v>2200</v>
      </c>
      <c r="F35" t="s">
        <v>2464</v>
      </c>
    </row>
    <row r="36" spans="1:6" x14ac:dyDescent="0.35">
      <c r="A36" s="12" t="s">
        <v>2255</v>
      </c>
      <c r="B36" s="44">
        <v>712</v>
      </c>
      <c r="C36" s="9" t="s">
        <v>2465</v>
      </c>
      <c r="D36" t="s">
        <v>5</v>
      </c>
      <c r="F36" t="s">
        <v>2464</v>
      </c>
    </row>
    <row r="37" spans="1:6" x14ac:dyDescent="0.35">
      <c r="A37" s="12" t="s">
        <v>2423</v>
      </c>
      <c r="B37" s="44">
        <v>1</v>
      </c>
      <c r="C37" s="9" t="s">
        <v>2465</v>
      </c>
      <c r="D37" t="s">
        <v>2212</v>
      </c>
      <c r="E37" t="s">
        <v>2480</v>
      </c>
      <c r="F37" t="s">
        <v>2466</v>
      </c>
    </row>
    <row r="38" spans="1:6" x14ac:dyDescent="0.35">
      <c r="A38" s="12" t="s">
        <v>2237</v>
      </c>
      <c r="B38" s="44">
        <v>696</v>
      </c>
      <c r="C38" s="9" t="s">
        <v>2465</v>
      </c>
      <c r="D38" t="s">
        <v>5</v>
      </c>
      <c r="F38" t="s">
        <v>2464</v>
      </c>
    </row>
    <row r="39" spans="1:6" x14ac:dyDescent="0.35">
      <c r="A39" s="12" t="s">
        <v>2236</v>
      </c>
      <c r="B39" s="44">
        <v>152</v>
      </c>
      <c r="C39" s="9" t="s">
        <v>2465</v>
      </c>
      <c r="D39" t="s">
        <v>5</v>
      </c>
      <c r="F39" t="s">
        <v>2464</v>
      </c>
    </row>
    <row r="40" spans="1:6" x14ac:dyDescent="0.35">
      <c r="A40" s="12" t="s">
        <v>2227</v>
      </c>
      <c r="B40" s="44">
        <v>2066</v>
      </c>
      <c r="C40" s="9" t="s">
        <v>2465</v>
      </c>
      <c r="D40" t="s">
        <v>5</v>
      </c>
      <c r="F40" t="s">
        <v>2464</v>
      </c>
    </row>
    <row r="41" spans="1:6" x14ac:dyDescent="0.35">
      <c r="A41" s="12" t="s">
        <v>2229</v>
      </c>
      <c r="B41" s="44">
        <v>31</v>
      </c>
      <c r="C41" s="9" t="s">
        <v>2465</v>
      </c>
      <c r="D41" t="s">
        <v>2212</v>
      </c>
      <c r="E41" t="s">
        <v>2468</v>
      </c>
      <c r="F41" t="s">
        <v>2466</v>
      </c>
    </row>
    <row r="42" spans="1:6" x14ac:dyDescent="0.35">
      <c r="A42" s="12" t="s">
        <v>2233</v>
      </c>
      <c r="B42" s="44">
        <v>4774</v>
      </c>
      <c r="C42" s="9" t="s">
        <v>2465</v>
      </c>
      <c r="D42" t="s">
        <v>2212</v>
      </c>
      <c r="E42" t="s">
        <v>2469</v>
      </c>
      <c r="F42" t="s">
        <v>2464</v>
      </c>
    </row>
    <row r="43" spans="1:6" x14ac:dyDescent="0.35">
      <c r="A43" s="12" t="s">
        <v>2301</v>
      </c>
      <c r="B43" s="44">
        <v>204</v>
      </c>
      <c r="C43" s="9" t="s">
        <v>2465</v>
      </c>
      <c r="D43" t="s">
        <v>2200</v>
      </c>
      <c r="F43" t="s">
        <v>2466</v>
      </c>
    </row>
    <row r="44" spans="1:6" x14ac:dyDescent="0.35">
      <c r="A44" s="12" t="s">
        <v>2284</v>
      </c>
      <c r="B44" s="44">
        <v>6</v>
      </c>
      <c r="C44" s="9" t="s">
        <v>2465</v>
      </c>
      <c r="D44" t="s">
        <v>2215</v>
      </c>
      <c r="F44" t="s">
        <v>2466</v>
      </c>
    </row>
    <row r="45" spans="1:6" x14ac:dyDescent="0.35">
      <c r="A45" s="12" t="s">
        <v>2382</v>
      </c>
      <c r="B45" s="44">
        <v>0</v>
      </c>
      <c r="C45" s="9" t="s">
        <v>2512</v>
      </c>
      <c r="D45" t="s">
        <v>2212</v>
      </c>
      <c r="E45" t="s">
        <v>2478</v>
      </c>
      <c r="F45" t="s">
        <v>2466</v>
      </c>
    </row>
    <row r="46" spans="1:6" ht="29" x14ac:dyDescent="0.35">
      <c r="A46" s="12" t="s">
        <v>2298</v>
      </c>
      <c r="B46" s="44">
        <v>1</v>
      </c>
      <c r="C46" s="9" t="s">
        <v>2493</v>
      </c>
      <c r="D46" t="s">
        <v>2463</v>
      </c>
      <c r="F46" t="s">
        <v>2466</v>
      </c>
    </row>
    <row r="47" spans="1:6" x14ac:dyDescent="0.35">
      <c r="A47" s="12" t="s">
        <v>2334</v>
      </c>
      <c r="B47" s="44">
        <v>0</v>
      </c>
      <c r="C47" s="9" t="s">
        <v>2465</v>
      </c>
      <c r="D47" t="s">
        <v>2200</v>
      </c>
      <c r="F47" t="s">
        <v>2466</v>
      </c>
    </row>
    <row r="48" spans="1:6" x14ac:dyDescent="0.35">
      <c r="A48" s="12" t="s">
        <v>2396</v>
      </c>
      <c r="B48" s="44">
        <v>28</v>
      </c>
      <c r="C48" s="9" t="s">
        <v>2465</v>
      </c>
      <c r="D48" t="s">
        <v>5</v>
      </c>
      <c r="F48" t="s">
        <v>2464</v>
      </c>
    </row>
    <row r="49" spans="1:6" x14ac:dyDescent="0.35">
      <c r="A49" s="12" t="s">
        <v>2380</v>
      </c>
      <c r="B49" s="44">
        <v>3067</v>
      </c>
      <c r="C49" s="9" t="s">
        <v>2465</v>
      </c>
      <c r="D49" t="s">
        <v>5</v>
      </c>
      <c r="F49" t="s">
        <v>2464</v>
      </c>
    </row>
    <row r="50" spans="1:6" x14ac:dyDescent="0.35">
      <c r="A50" s="12" t="s">
        <v>2286</v>
      </c>
      <c r="B50" s="44">
        <v>72</v>
      </c>
      <c r="C50" s="9" t="s">
        <v>2465</v>
      </c>
      <c r="D50" t="s">
        <v>2212</v>
      </c>
      <c r="E50" t="s">
        <v>2474</v>
      </c>
      <c r="F50" t="s">
        <v>2466</v>
      </c>
    </row>
    <row r="51" spans="1:6" x14ac:dyDescent="0.35">
      <c r="A51" s="12" t="s">
        <v>2202</v>
      </c>
      <c r="B51" s="44">
        <v>246</v>
      </c>
      <c r="C51" s="9" t="s">
        <v>2465</v>
      </c>
      <c r="D51" t="s">
        <v>2463</v>
      </c>
      <c r="F51" t="s">
        <v>2464</v>
      </c>
    </row>
    <row r="52" spans="1:6" x14ac:dyDescent="0.35">
      <c r="A52" s="12" t="s">
        <v>2391</v>
      </c>
      <c r="B52" s="44">
        <v>181</v>
      </c>
      <c r="C52" s="9" t="s">
        <v>2484</v>
      </c>
      <c r="D52" t="s">
        <v>2463</v>
      </c>
      <c r="F52" t="s">
        <v>2466</v>
      </c>
    </row>
    <row r="53" spans="1:6" x14ac:dyDescent="0.35">
      <c r="A53" s="12" t="s">
        <v>2360</v>
      </c>
      <c r="B53" s="44">
        <v>1476</v>
      </c>
      <c r="C53" s="9" t="s">
        <v>2465</v>
      </c>
      <c r="D53" t="s">
        <v>2463</v>
      </c>
      <c r="F53" t="s">
        <v>2464</v>
      </c>
    </row>
    <row r="54" spans="1:6" x14ac:dyDescent="0.35">
      <c r="A54" s="12" t="s">
        <v>2199</v>
      </c>
      <c r="B54" s="44">
        <v>268</v>
      </c>
      <c r="C54" s="9" t="s">
        <v>2465</v>
      </c>
      <c r="D54" t="s">
        <v>2463</v>
      </c>
      <c r="F54" t="s">
        <v>2464</v>
      </c>
    </row>
    <row r="55" spans="1:6" ht="58" x14ac:dyDescent="0.35">
      <c r="A55" s="12" t="s">
        <v>2216</v>
      </c>
      <c r="B55" s="44">
        <v>1634</v>
      </c>
      <c r="C55" s="9" t="s">
        <v>2491</v>
      </c>
      <c r="D55" t="s">
        <v>2463</v>
      </c>
      <c r="F55" t="s">
        <v>2464</v>
      </c>
    </row>
    <row r="56" spans="1:6" x14ac:dyDescent="0.35">
      <c r="A56" s="12" t="s">
        <v>2203</v>
      </c>
      <c r="B56" s="44">
        <v>1110</v>
      </c>
      <c r="C56" s="9" t="s">
        <v>2465</v>
      </c>
      <c r="D56" t="s">
        <v>2463</v>
      </c>
      <c r="F56" t="s">
        <v>2464</v>
      </c>
    </row>
    <row r="57" spans="1:6" x14ac:dyDescent="0.35">
      <c r="A57" s="12" t="s">
        <v>2230</v>
      </c>
      <c r="B57" s="44">
        <v>106</v>
      </c>
      <c r="C57" s="9" t="s">
        <v>2465</v>
      </c>
      <c r="D57" t="s">
        <v>2463</v>
      </c>
      <c r="F57" t="s">
        <v>2464</v>
      </c>
    </row>
    <row r="58" spans="1:6" x14ac:dyDescent="0.35">
      <c r="A58" s="12" t="s">
        <v>2226</v>
      </c>
      <c r="B58" s="44">
        <v>186</v>
      </c>
      <c r="C58" s="9" t="s">
        <v>2465</v>
      </c>
      <c r="D58" t="s">
        <v>2463</v>
      </c>
      <c r="F58" t="s">
        <v>2464</v>
      </c>
    </row>
    <row r="59" spans="1:6" x14ac:dyDescent="0.35">
      <c r="A59" s="12" t="s">
        <v>2209</v>
      </c>
      <c r="B59" s="44">
        <v>254</v>
      </c>
      <c r="C59" s="9" t="s">
        <v>2465</v>
      </c>
      <c r="D59" t="s">
        <v>2463</v>
      </c>
      <c r="F59" t="s">
        <v>2464</v>
      </c>
    </row>
    <row r="60" spans="1:6" x14ac:dyDescent="0.35">
      <c r="A60" s="12" t="s">
        <v>2207</v>
      </c>
      <c r="B60" s="44">
        <v>2053</v>
      </c>
      <c r="C60" s="9" t="s">
        <v>2465</v>
      </c>
      <c r="D60" t="s">
        <v>2463</v>
      </c>
      <c r="F60" t="s">
        <v>2464</v>
      </c>
    </row>
    <row r="61" spans="1:6" x14ac:dyDescent="0.35">
      <c r="A61" s="12" t="s">
        <v>2198</v>
      </c>
      <c r="B61" s="44">
        <v>611</v>
      </c>
      <c r="C61" s="9" t="s">
        <v>2465</v>
      </c>
      <c r="D61" t="s">
        <v>2463</v>
      </c>
      <c r="F61" t="s">
        <v>2464</v>
      </c>
    </row>
    <row r="62" spans="1:6" x14ac:dyDescent="0.35">
      <c r="A62" s="12" t="s">
        <v>2312</v>
      </c>
      <c r="B62" s="44">
        <v>7807</v>
      </c>
      <c r="C62" s="9" t="s">
        <v>2506</v>
      </c>
      <c r="D62" t="s">
        <v>2463</v>
      </c>
      <c r="F62" t="s">
        <v>2464</v>
      </c>
    </row>
    <row r="63" spans="1:6" ht="15.5" x14ac:dyDescent="0.35">
      <c r="A63" t="s">
        <v>3144</v>
      </c>
      <c r="B63" s="44">
        <v>641</v>
      </c>
      <c r="C63" s="65"/>
      <c r="D63" t="s">
        <v>2463</v>
      </c>
      <c r="E63" s="65"/>
      <c r="F63" t="s">
        <v>2464</v>
      </c>
    </row>
    <row r="64" spans="1:6" x14ac:dyDescent="0.35">
      <c r="A64" s="12" t="s">
        <v>2260</v>
      </c>
      <c r="B64" s="44">
        <v>8</v>
      </c>
      <c r="C64" s="9" t="s">
        <v>2465</v>
      </c>
      <c r="D64" t="s">
        <v>2463</v>
      </c>
      <c r="F64" t="s">
        <v>2464</v>
      </c>
    </row>
    <row r="65" spans="1:6" x14ac:dyDescent="0.35">
      <c r="A65" s="12" t="s">
        <v>2206</v>
      </c>
      <c r="B65" s="44">
        <v>299</v>
      </c>
      <c r="C65" s="9" t="s">
        <v>2465</v>
      </c>
      <c r="D65" t="s">
        <v>2463</v>
      </c>
      <c r="F65" t="s">
        <v>2464</v>
      </c>
    </row>
    <row r="66" spans="1:6" x14ac:dyDescent="0.35">
      <c r="A66" s="12" t="s">
        <v>2239</v>
      </c>
      <c r="B66" s="44">
        <v>3069</v>
      </c>
      <c r="C66" s="9" t="s">
        <v>2465</v>
      </c>
      <c r="D66" t="s">
        <v>2463</v>
      </c>
      <c r="F66" t="s">
        <v>2464</v>
      </c>
    </row>
    <row r="67" spans="1:6" x14ac:dyDescent="0.35">
      <c r="A67" s="12" t="s">
        <v>2300</v>
      </c>
      <c r="B67" s="44">
        <v>927</v>
      </c>
      <c r="C67" s="9" t="s">
        <v>2465</v>
      </c>
      <c r="D67" t="s">
        <v>2463</v>
      </c>
      <c r="F67" t="s">
        <v>2464</v>
      </c>
    </row>
    <row r="68" spans="1:6" x14ac:dyDescent="0.35">
      <c r="A68" s="12" t="s">
        <v>2373</v>
      </c>
      <c r="B68" s="44">
        <v>143</v>
      </c>
      <c r="C68" s="9" t="s">
        <v>2465</v>
      </c>
      <c r="D68" t="s">
        <v>5</v>
      </c>
      <c r="F68" t="s">
        <v>2466</v>
      </c>
    </row>
    <row r="69" spans="1:6" ht="43.5" x14ac:dyDescent="0.35">
      <c r="A69" s="12" t="s">
        <v>2294</v>
      </c>
      <c r="B69" s="44">
        <v>50</v>
      </c>
      <c r="C69" s="9" t="s">
        <v>2482</v>
      </c>
      <c r="D69" t="s">
        <v>2200</v>
      </c>
      <c r="F69" t="s">
        <v>2466</v>
      </c>
    </row>
    <row r="70" spans="1:6" x14ac:dyDescent="0.35">
      <c r="A70" s="12" t="s">
        <v>2219</v>
      </c>
      <c r="B70" s="44">
        <v>33</v>
      </c>
      <c r="C70" s="9" t="s">
        <v>2465</v>
      </c>
      <c r="D70" t="s">
        <v>2215</v>
      </c>
      <c r="F70" t="s">
        <v>2464</v>
      </c>
    </row>
    <row r="71" spans="1:6" x14ac:dyDescent="0.35">
      <c r="A71" s="12" t="s">
        <v>2247</v>
      </c>
      <c r="B71" s="44">
        <v>87</v>
      </c>
      <c r="C71" s="9" t="s">
        <v>2465</v>
      </c>
      <c r="D71" t="s">
        <v>2200</v>
      </c>
      <c r="F71" t="s">
        <v>2464</v>
      </c>
    </row>
    <row r="72" spans="1:6" x14ac:dyDescent="0.35">
      <c r="A72" s="12" t="s">
        <v>2242</v>
      </c>
      <c r="B72" s="44">
        <v>1211</v>
      </c>
      <c r="C72" s="9" t="s">
        <v>2465</v>
      </c>
      <c r="D72" t="s">
        <v>2200</v>
      </c>
      <c r="F72" t="s">
        <v>2464</v>
      </c>
    </row>
    <row r="73" spans="1:6" x14ac:dyDescent="0.35">
      <c r="A73" s="12" t="s">
        <v>2292</v>
      </c>
      <c r="B73" s="44">
        <v>7</v>
      </c>
      <c r="C73" s="9" t="s">
        <v>2465</v>
      </c>
      <c r="D73" t="s">
        <v>2212</v>
      </c>
      <c r="E73" t="s">
        <v>2475</v>
      </c>
      <c r="F73" t="s">
        <v>2466</v>
      </c>
    </row>
    <row r="74" spans="1:6" x14ac:dyDescent="0.35">
      <c r="A74" s="12" t="s">
        <v>2392</v>
      </c>
      <c r="B74" s="44">
        <v>13</v>
      </c>
      <c r="C74" s="9" t="s">
        <v>2465</v>
      </c>
      <c r="D74" t="s">
        <v>2463</v>
      </c>
      <c r="F74" t="s">
        <v>2466</v>
      </c>
    </row>
    <row r="75" spans="1:6" x14ac:dyDescent="0.35">
      <c r="A75" s="12" t="s">
        <v>2266</v>
      </c>
      <c r="B75" s="44">
        <v>5425</v>
      </c>
      <c r="C75" s="9" t="s">
        <v>2465</v>
      </c>
      <c r="D75" t="s">
        <v>2200</v>
      </c>
      <c r="F75" t="s">
        <v>2464</v>
      </c>
    </row>
    <row r="76" spans="1:6" x14ac:dyDescent="0.35">
      <c r="A76" s="12" t="s">
        <v>2322</v>
      </c>
      <c r="B76" s="44">
        <v>273</v>
      </c>
      <c r="C76" s="9" t="s">
        <v>2465</v>
      </c>
      <c r="D76" t="s">
        <v>2200</v>
      </c>
      <c r="F76" t="s">
        <v>2464</v>
      </c>
    </row>
    <row r="77" spans="1:6" x14ac:dyDescent="0.35">
      <c r="A77" s="12" t="s">
        <v>2221</v>
      </c>
      <c r="B77" s="44">
        <v>571</v>
      </c>
      <c r="C77" s="9" t="s">
        <v>2465</v>
      </c>
      <c r="D77" t="s">
        <v>2200</v>
      </c>
      <c r="F77" t="s">
        <v>2464</v>
      </c>
    </row>
    <row r="78" spans="1:6" x14ac:dyDescent="0.35">
      <c r="A78" s="12" t="s">
        <v>2413</v>
      </c>
      <c r="B78" s="44">
        <v>1</v>
      </c>
      <c r="C78" s="9" t="s">
        <v>2465</v>
      </c>
      <c r="D78" t="s">
        <v>2205</v>
      </c>
      <c r="F78" t="s">
        <v>2466</v>
      </c>
    </row>
    <row r="79" spans="1:6" x14ac:dyDescent="0.35">
      <c r="A79" s="12" t="s">
        <v>2397</v>
      </c>
      <c r="B79" s="44">
        <v>93</v>
      </c>
      <c r="C79" s="9" t="s">
        <v>2465</v>
      </c>
      <c r="D79" t="s">
        <v>2200</v>
      </c>
      <c r="F79" t="s">
        <v>2466</v>
      </c>
    </row>
    <row r="80" spans="1:6" ht="43.5" x14ac:dyDescent="0.35">
      <c r="A80" s="12" t="s">
        <v>2365</v>
      </c>
      <c r="B80" s="44">
        <v>220</v>
      </c>
      <c r="C80" s="9" t="s">
        <v>2487</v>
      </c>
      <c r="D80" t="s">
        <v>5</v>
      </c>
      <c r="F80" t="s">
        <v>2466</v>
      </c>
    </row>
    <row r="81" spans="1:6" x14ac:dyDescent="0.35">
      <c r="A81" s="12" t="s">
        <v>2378</v>
      </c>
      <c r="B81" s="44">
        <v>0</v>
      </c>
      <c r="C81" s="9" t="s">
        <v>2465</v>
      </c>
      <c r="D81" t="s">
        <v>2200</v>
      </c>
      <c r="F81" t="s">
        <v>2466</v>
      </c>
    </row>
    <row r="82" spans="1:6" x14ac:dyDescent="0.35">
      <c r="A82" s="12" t="s">
        <v>2320</v>
      </c>
      <c r="B82" s="44">
        <v>64</v>
      </c>
      <c r="C82" s="9" t="s">
        <v>2465</v>
      </c>
      <c r="D82" t="s">
        <v>2463</v>
      </c>
      <c r="F82" t="s">
        <v>2464</v>
      </c>
    </row>
    <row r="83" spans="1:6" x14ac:dyDescent="0.35">
      <c r="A83" s="12" t="s">
        <v>2222</v>
      </c>
      <c r="B83" s="44">
        <v>1113</v>
      </c>
      <c r="C83" s="9" t="s">
        <v>2465</v>
      </c>
      <c r="D83" t="s">
        <v>5</v>
      </c>
      <c r="F83" t="s">
        <v>2464</v>
      </c>
    </row>
    <row r="84" spans="1:6" x14ac:dyDescent="0.35">
      <c r="A84" s="12" t="s">
        <v>2372</v>
      </c>
      <c r="B84" s="44">
        <v>172</v>
      </c>
      <c r="C84" s="9" t="s">
        <v>2465</v>
      </c>
      <c r="D84" t="s">
        <v>5</v>
      </c>
      <c r="F84" t="s">
        <v>2464</v>
      </c>
    </row>
    <row r="85" spans="1:6" x14ac:dyDescent="0.35">
      <c r="A85" s="12" t="s">
        <v>2400</v>
      </c>
      <c r="B85" s="44">
        <v>6</v>
      </c>
      <c r="C85" s="9" t="s">
        <v>2465</v>
      </c>
      <c r="D85" t="s">
        <v>2212</v>
      </c>
      <c r="E85" t="s">
        <v>2483</v>
      </c>
      <c r="F85" t="s">
        <v>2466</v>
      </c>
    </row>
    <row r="86" spans="1:6" x14ac:dyDescent="0.35">
      <c r="A86" s="12" t="s">
        <v>2321</v>
      </c>
      <c r="B86" s="44">
        <v>87</v>
      </c>
      <c r="C86" s="9" t="s">
        <v>2465</v>
      </c>
      <c r="D86" t="s">
        <v>2463</v>
      </c>
      <c r="F86" t="s">
        <v>2464</v>
      </c>
    </row>
    <row r="87" spans="1:6" x14ac:dyDescent="0.35">
      <c r="A87" s="12" t="s">
        <v>2264</v>
      </c>
      <c r="B87" s="44">
        <v>8</v>
      </c>
      <c r="C87" s="9" t="s">
        <v>2465</v>
      </c>
      <c r="D87" t="s">
        <v>2205</v>
      </c>
      <c r="F87" t="s">
        <v>2464</v>
      </c>
    </row>
    <row r="88" spans="1:6" x14ac:dyDescent="0.35">
      <c r="A88" s="12" t="s">
        <v>2418</v>
      </c>
      <c r="B88" s="44">
        <v>67</v>
      </c>
      <c r="C88" s="9" t="s">
        <v>2465</v>
      </c>
      <c r="D88" t="s">
        <v>3141</v>
      </c>
      <c r="F88" t="s">
        <v>2464</v>
      </c>
    </row>
    <row r="89" spans="1:6" x14ac:dyDescent="0.35">
      <c r="A89" s="12" t="s">
        <v>2376</v>
      </c>
      <c r="B89" s="44">
        <v>0</v>
      </c>
      <c r="C89" s="9" t="s">
        <v>2465</v>
      </c>
      <c r="D89" t="s">
        <v>2212</v>
      </c>
      <c r="E89" t="s">
        <v>2479</v>
      </c>
      <c r="F89" t="s">
        <v>2466</v>
      </c>
    </row>
    <row r="90" spans="1:6" x14ac:dyDescent="0.35">
      <c r="A90" s="12" t="s">
        <v>2428</v>
      </c>
      <c r="B90" s="44">
        <v>10</v>
      </c>
      <c r="C90" s="9" t="s">
        <v>2465</v>
      </c>
      <c r="D90" t="s">
        <v>2200</v>
      </c>
      <c r="F90" t="s">
        <v>2466</v>
      </c>
    </row>
    <row r="91" spans="1:6" x14ac:dyDescent="0.35">
      <c r="A91" s="12" t="s">
        <v>2274</v>
      </c>
      <c r="B91" s="44">
        <v>761</v>
      </c>
      <c r="C91" s="9" t="s">
        <v>2465</v>
      </c>
      <c r="D91" t="s">
        <v>2200</v>
      </c>
      <c r="F91" t="s">
        <v>2464</v>
      </c>
    </row>
    <row r="92" spans="1:6" x14ac:dyDescent="0.35">
      <c r="A92" s="12" t="s">
        <v>2356</v>
      </c>
      <c r="B92" s="44">
        <v>64</v>
      </c>
      <c r="C92" s="9" t="s">
        <v>2465</v>
      </c>
      <c r="D92" t="s">
        <v>2205</v>
      </c>
      <c r="F92" t="s">
        <v>2464</v>
      </c>
    </row>
    <row r="93" spans="1:6" x14ac:dyDescent="0.35">
      <c r="A93" s="12" t="s">
        <v>2306</v>
      </c>
      <c r="B93" s="44">
        <v>469</v>
      </c>
      <c r="C93" s="9" t="s">
        <v>2465</v>
      </c>
      <c r="D93" t="s">
        <v>5</v>
      </c>
      <c r="F93" t="s">
        <v>2464</v>
      </c>
    </row>
    <row r="94" spans="1:6" x14ac:dyDescent="0.35">
      <c r="A94" s="12" t="s">
        <v>2379</v>
      </c>
      <c r="B94" s="44">
        <v>80</v>
      </c>
      <c r="C94" s="9" t="s">
        <v>2465</v>
      </c>
      <c r="D94" t="s">
        <v>2200</v>
      </c>
      <c r="F94" t="s">
        <v>2466</v>
      </c>
    </row>
    <row r="95" spans="1:6" x14ac:dyDescent="0.35">
      <c r="A95" s="12" t="s">
        <v>2231</v>
      </c>
      <c r="B95" s="44">
        <v>197</v>
      </c>
      <c r="C95" s="9" t="s">
        <v>2465</v>
      </c>
      <c r="D95" t="s">
        <v>2200</v>
      </c>
      <c r="F95" t="s">
        <v>2466</v>
      </c>
    </row>
    <row r="96" spans="1:6" x14ac:dyDescent="0.35">
      <c r="A96" s="12" t="s">
        <v>2276</v>
      </c>
      <c r="B96" s="44">
        <v>1899</v>
      </c>
      <c r="C96" s="9" t="s">
        <v>2465</v>
      </c>
      <c r="D96" t="s">
        <v>2200</v>
      </c>
      <c r="F96" t="s">
        <v>2464</v>
      </c>
    </row>
    <row r="97" spans="1:6" x14ac:dyDescent="0.35">
      <c r="A97" s="12" t="s">
        <v>2214</v>
      </c>
      <c r="B97" s="44">
        <v>6266</v>
      </c>
      <c r="C97" s="9" t="s">
        <v>2465</v>
      </c>
      <c r="D97" t="s">
        <v>2200</v>
      </c>
      <c r="F97" t="s">
        <v>2464</v>
      </c>
    </row>
    <row r="98" spans="1:6" x14ac:dyDescent="0.35">
      <c r="A98" s="12" t="s">
        <v>2251</v>
      </c>
      <c r="B98" s="44">
        <v>18</v>
      </c>
      <c r="C98" s="9" t="s">
        <v>2465</v>
      </c>
      <c r="D98" t="s">
        <v>5</v>
      </c>
      <c r="F98" t="s">
        <v>2464</v>
      </c>
    </row>
    <row r="99" spans="1:6" x14ac:dyDescent="0.35">
      <c r="A99" s="12" t="s">
        <v>2316</v>
      </c>
      <c r="B99" s="44">
        <v>300</v>
      </c>
      <c r="C99" s="9" t="s">
        <v>2465</v>
      </c>
      <c r="D99" t="s">
        <v>5</v>
      </c>
      <c r="F99" t="s">
        <v>2464</v>
      </c>
    </row>
    <row r="100" spans="1:6" x14ac:dyDescent="0.35">
      <c r="A100" s="12" t="s">
        <v>2269</v>
      </c>
      <c r="B100" s="44">
        <v>716</v>
      </c>
      <c r="C100" s="9" t="s">
        <v>2465</v>
      </c>
      <c r="D100" t="s">
        <v>5</v>
      </c>
      <c r="F100" t="s">
        <v>2464</v>
      </c>
    </row>
    <row r="101" spans="1:6" x14ac:dyDescent="0.35">
      <c r="A101" s="12" t="s">
        <v>2253</v>
      </c>
      <c r="B101" s="44">
        <v>349</v>
      </c>
      <c r="C101" s="9" t="s">
        <v>2465</v>
      </c>
      <c r="D101" t="s">
        <v>5</v>
      </c>
      <c r="F101" t="s">
        <v>2464</v>
      </c>
    </row>
    <row r="102" spans="1:6" x14ac:dyDescent="0.35">
      <c r="A102" s="12" t="s">
        <v>2327</v>
      </c>
      <c r="B102" s="44">
        <v>3243</v>
      </c>
      <c r="C102" s="9" t="s">
        <v>2465</v>
      </c>
      <c r="D102" t="s">
        <v>5</v>
      </c>
      <c r="F102" t="s">
        <v>2464</v>
      </c>
    </row>
    <row r="103" spans="1:6" x14ac:dyDescent="0.35">
      <c r="A103" s="12" t="s">
        <v>2211</v>
      </c>
      <c r="B103" s="44">
        <v>2571</v>
      </c>
      <c r="C103" s="9" t="s">
        <v>2465</v>
      </c>
      <c r="D103" t="s">
        <v>2200</v>
      </c>
      <c r="F103" t="s">
        <v>2464</v>
      </c>
    </row>
    <row r="104" spans="1:6" x14ac:dyDescent="0.35">
      <c r="A104" s="12" t="s">
        <v>2329</v>
      </c>
      <c r="B104" s="44">
        <v>847</v>
      </c>
      <c r="C104" s="9" t="s">
        <v>2465</v>
      </c>
      <c r="D104" t="s">
        <v>5</v>
      </c>
      <c r="F104" t="s">
        <v>2464</v>
      </c>
    </row>
    <row r="105" spans="1:6" x14ac:dyDescent="0.35">
      <c r="A105" s="12" t="s">
        <v>2279</v>
      </c>
      <c r="B105" s="44">
        <v>2797</v>
      </c>
      <c r="C105" s="9" t="s">
        <v>2465</v>
      </c>
      <c r="D105" t="s">
        <v>5</v>
      </c>
      <c r="F105" t="s">
        <v>2464</v>
      </c>
    </row>
    <row r="106" spans="1:6" x14ac:dyDescent="0.35">
      <c r="A106" s="12" t="s">
        <v>2337</v>
      </c>
      <c r="B106" s="44">
        <v>40</v>
      </c>
      <c r="C106" s="9" t="s">
        <v>2465</v>
      </c>
      <c r="D106" t="s">
        <v>5</v>
      </c>
      <c r="F106" t="s">
        <v>2466</v>
      </c>
    </row>
    <row r="107" spans="1:6" x14ac:dyDescent="0.35">
      <c r="A107" s="12" t="s">
        <v>2342</v>
      </c>
      <c r="B107" s="44">
        <v>18</v>
      </c>
      <c r="C107" s="9" t="s">
        <v>2465</v>
      </c>
      <c r="D107" t="s">
        <v>5</v>
      </c>
      <c r="F107" t="s">
        <v>2466</v>
      </c>
    </row>
    <row r="108" spans="1:6" x14ac:dyDescent="0.35">
      <c r="A108" s="12" t="s">
        <v>2363</v>
      </c>
      <c r="B108" s="44">
        <v>13</v>
      </c>
      <c r="C108" s="9" t="s">
        <v>2465</v>
      </c>
      <c r="D108" t="s">
        <v>5</v>
      </c>
      <c r="F108" t="s">
        <v>2466</v>
      </c>
    </row>
    <row r="109" spans="1:6" x14ac:dyDescent="0.35">
      <c r="A109" s="12" t="s">
        <v>2345</v>
      </c>
      <c r="B109" s="44">
        <v>0</v>
      </c>
      <c r="C109" s="9" t="s">
        <v>2486</v>
      </c>
      <c r="D109" t="s">
        <v>5</v>
      </c>
      <c r="F109" t="s">
        <v>2466</v>
      </c>
    </row>
    <row r="110" spans="1:6" x14ac:dyDescent="0.35">
      <c r="A110" s="12" t="s">
        <v>2375</v>
      </c>
      <c r="B110" s="44">
        <v>13</v>
      </c>
      <c r="C110" s="9" t="s">
        <v>2465</v>
      </c>
      <c r="D110" t="s">
        <v>5</v>
      </c>
      <c r="F110" t="s">
        <v>2466</v>
      </c>
    </row>
    <row r="111" spans="1:6" x14ac:dyDescent="0.35">
      <c r="A111" s="12" t="s">
        <v>2377</v>
      </c>
      <c r="B111" s="44">
        <v>8</v>
      </c>
      <c r="C111" s="9" t="s">
        <v>2465</v>
      </c>
      <c r="D111" t="s">
        <v>5</v>
      </c>
      <c r="F111" t="s">
        <v>2466</v>
      </c>
    </row>
    <row r="112" spans="1:6" x14ac:dyDescent="0.35">
      <c r="A112" s="12" t="s">
        <v>2338</v>
      </c>
      <c r="B112" s="44">
        <v>47</v>
      </c>
      <c r="C112" s="9" t="s">
        <v>2465</v>
      </c>
      <c r="D112" t="s">
        <v>5</v>
      </c>
      <c r="F112" t="s">
        <v>2466</v>
      </c>
    </row>
    <row r="113" spans="1:6" x14ac:dyDescent="0.35">
      <c r="A113" s="12" t="s">
        <v>2339</v>
      </c>
      <c r="B113" s="44">
        <v>28</v>
      </c>
      <c r="C113" s="9" t="s">
        <v>2465</v>
      </c>
      <c r="D113" t="s">
        <v>5</v>
      </c>
      <c r="F113" t="s">
        <v>2466</v>
      </c>
    </row>
    <row r="114" spans="1:6" x14ac:dyDescent="0.35">
      <c r="A114" s="12" t="s">
        <v>2341</v>
      </c>
      <c r="B114" s="44">
        <v>11</v>
      </c>
      <c r="C114" s="9" t="s">
        <v>2465</v>
      </c>
      <c r="D114" t="s">
        <v>5</v>
      </c>
      <c r="F114" t="s">
        <v>2466</v>
      </c>
    </row>
    <row r="115" spans="1:6" x14ac:dyDescent="0.35">
      <c r="A115" s="12" t="s">
        <v>2367</v>
      </c>
      <c r="B115" s="44">
        <v>935</v>
      </c>
      <c r="C115" s="9" t="s">
        <v>2465</v>
      </c>
      <c r="D115" t="s">
        <v>5</v>
      </c>
      <c r="F115" t="s">
        <v>2466</v>
      </c>
    </row>
    <row r="116" spans="1:6" x14ac:dyDescent="0.35">
      <c r="A116" s="12" t="s">
        <v>2235</v>
      </c>
      <c r="B116" s="44">
        <v>1873</v>
      </c>
      <c r="C116" s="9" t="s">
        <v>2465</v>
      </c>
      <c r="D116" t="s">
        <v>2200</v>
      </c>
      <c r="F116" t="s">
        <v>2464</v>
      </c>
    </row>
    <row r="117" spans="1:6" x14ac:dyDescent="0.35">
      <c r="A117" s="12" t="s">
        <v>2249</v>
      </c>
      <c r="B117" s="44">
        <v>925</v>
      </c>
      <c r="C117" s="9" t="s">
        <v>2465</v>
      </c>
      <c r="D117" t="s">
        <v>2200</v>
      </c>
      <c r="F117" t="s">
        <v>2464</v>
      </c>
    </row>
    <row r="118" spans="1:6" x14ac:dyDescent="0.35">
      <c r="A118" s="12" t="s">
        <v>2330</v>
      </c>
      <c r="B118" s="44">
        <v>48</v>
      </c>
      <c r="C118" s="9" t="s">
        <v>2465</v>
      </c>
      <c r="D118" t="s">
        <v>2205</v>
      </c>
      <c r="F118" t="s">
        <v>2464</v>
      </c>
    </row>
    <row r="119" spans="1:6" x14ac:dyDescent="0.35">
      <c r="A119" s="12" t="s">
        <v>2280</v>
      </c>
      <c r="B119" s="44">
        <v>296</v>
      </c>
      <c r="C119" s="9" t="s">
        <v>2465</v>
      </c>
      <c r="D119" t="s">
        <v>2200</v>
      </c>
      <c r="F119" t="s">
        <v>2464</v>
      </c>
    </row>
    <row r="120" spans="1:6" x14ac:dyDescent="0.35">
      <c r="A120" s="12" t="s">
        <v>2317</v>
      </c>
      <c r="B120" s="44">
        <v>249</v>
      </c>
      <c r="C120" s="9" t="s">
        <v>2465</v>
      </c>
      <c r="D120" t="s">
        <v>5</v>
      </c>
      <c r="F120" t="s">
        <v>2464</v>
      </c>
    </row>
    <row r="121" spans="1:6" x14ac:dyDescent="0.35">
      <c r="A121" s="12" t="s">
        <v>2386</v>
      </c>
      <c r="B121" s="44">
        <v>47</v>
      </c>
      <c r="C121" s="9" t="s">
        <v>2465</v>
      </c>
      <c r="D121" t="s">
        <v>2212</v>
      </c>
      <c r="E121" t="s">
        <v>2470</v>
      </c>
      <c r="F121" t="s">
        <v>2464</v>
      </c>
    </row>
    <row r="122" spans="1:6" x14ac:dyDescent="0.35">
      <c r="A122" s="12" t="s">
        <v>2313</v>
      </c>
      <c r="B122" s="44">
        <v>1208</v>
      </c>
      <c r="C122" s="9" t="s">
        <v>2465</v>
      </c>
      <c r="D122" t="s">
        <v>2463</v>
      </c>
      <c r="F122" t="s">
        <v>2464</v>
      </c>
    </row>
    <row r="123" spans="1:6" x14ac:dyDescent="0.35">
      <c r="A123" s="12" t="s">
        <v>2240</v>
      </c>
      <c r="B123" s="44">
        <v>2187</v>
      </c>
      <c r="C123" s="9" t="s">
        <v>2465</v>
      </c>
      <c r="D123" t="s">
        <v>2200</v>
      </c>
      <c r="F123" t="s">
        <v>2464</v>
      </c>
    </row>
    <row r="124" spans="1:6" ht="29" x14ac:dyDescent="0.35">
      <c r="A124" s="12" t="s">
        <v>2419</v>
      </c>
      <c r="B124" s="44">
        <v>4</v>
      </c>
      <c r="C124" s="9" t="s">
        <v>2505</v>
      </c>
      <c r="D124" t="s">
        <v>2205</v>
      </c>
      <c r="F124" t="s">
        <v>2466</v>
      </c>
    </row>
    <row r="125" spans="1:6" x14ac:dyDescent="0.35">
      <c r="A125" s="12" t="s">
        <v>2385</v>
      </c>
      <c r="B125" s="44">
        <v>31</v>
      </c>
      <c r="C125" s="9" t="s">
        <v>2465</v>
      </c>
      <c r="D125" t="s">
        <v>5</v>
      </c>
      <c r="F125" t="s">
        <v>2466</v>
      </c>
    </row>
    <row r="126" spans="1:6" x14ac:dyDescent="0.35">
      <c r="A126" s="12" t="s">
        <v>2358</v>
      </c>
      <c r="B126" s="44">
        <v>240</v>
      </c>
      <c r="C126" s="9" t="s">
        <v>2465</v>
      </c>
      <c r="D126" t="s">
        <v>5</v>
      </c>
      <c r="F126" t="s">
        <v>2464</v>
      </c>
    </row>
    <row r="127" spans="1:6" x14ac:dyDescent="0.35">
      <c r="A127" s="12" t="s">
        <v>2346</v>
      </c>
      <c r="B127" s="44">
        <v>994</v>
      </c>
      <c r="C127" s="9" t="s">
        <v>2465</v>
      </c>
      <c r="D127" t="s">
        <v>5</v>
      </c>
      <c r="F127" t="s">
        <v>2464</v>
      </c>
    </row>
    <row r="128" spans="1:6" x14ac:dyDescent="0.35">
      <c r="A128" s="12" t="s">
        <v>2328</v>
      </c>
      <c r="B128" s="44">
        <v>2</v>
      </c>
      <c r="C128" s="9" t="s">
        <v>2465</v>
      </c>
      <c r="D128" t="s">
        <v>2212</v>
      </c>
      <c r="E128" t="s">
        <v>2478</v>
      </c>
      <c r="F128" t="s">
        <v>2466</v>
      </c>
    </row>
    <row r="129" spans="1:6" x14ac:dyDescent="0.35">
      <c r="A129" s="12" t="s">
        <v>2257</v>
      </c>
      <c r="B129" s="44">
        <v>558</v>
      </c>
      <c r="C129" s="9" t="s">
        <v>2465</v>
      </c>
      <c r="D129" t="s">
        <v>2200</v>
      </c>
      <c r="F129" t="s">
        <v>2464</v>
      </c>
    </row>
    <row r="130" spans="1:6" x14ac:dyDescent="0.35">
      <c r="A130" s="12" t="s">
        <v>2431</v>
      </c>
      <c r="B130" s="44">
        <v>1</v>
      </c>
      <c r="C130" s="9" t="s">
        <v>2465</v>
      </c>
      <c r="D130" t="s">
        <v>2200</v>
      </c>
      <c r="F130" t="s">
        <v>2466</v>
      </c>
    </row>
    <row r="131" spans="1:6" x14ac:dyDescent="0.35">
      <c r="A131" s="12" t="s">
        <v>2335</v>
      </c>
      <c r="B131" s="44">
        <v>4</v>
      </c>
      <c r="C131" s="9" t="s">
        <v>2465</v>
      </c>
      <c r="D131" t="s">
        <v>2212</v>
      </c>
      <c r="E131" t="s">
        <v>2476</v>
      </c>
      <c r="F131" t="s">
        <v>2466</v>
      </c>
    </row>
    <row r="132" spans="1:6" x14ac:dyDescent="0.35">
      <c r="A132" s="12" t="s">
        <v>2238</v>
      </c>
      <c r="B132" s="44">
        <v>300</v>
      </c>
      <c r="C132" s="9" t="s">
        <v>2465</v>
      </c>
      <c r="D132" t="s">
        <v>2463</v>
      </c>
      <c r="F132" t="s">
        <v>2464</v>
      </c>
    </row>
    <row r="133" spans="1:6" x14ac:dyDescent="0.35">
      <c r="A133" s="12" t="s">
        <v>2383</v>
      </c>
      <c r="B133" s="44">
        <v>489</v>
      </c>
      <c r="C133" s="9" t="s">
        <v>2465</v>
      </c>
      <c r="D133" t="s">
        <v>2200</v>
      </c>
      <c r="F133" t="s">
        <v>2464</v>
      </c>
    </row>
    <row r="134" spans="1:6" x14ac:dyDescent="0.35">
      <c r="A134" s="12" t="s">
        <v>2271</v>
      </c>
      <c r="B134" s="44">
        <v>805</v>
      </c>
      <c r="C134" s="9" t="s">
        <v>2465</v>
      </c>
      <c r="D134" t="s">
        <v>2200</v>
      </c>
      <c r="F134" t="s">
        <v>2464</v>
      </c>
    </row>
    <row r="135" spans="1:6" x14ac:dyDescent="0.35">
      <c r="A135" s="12" t="s">
        <v>2220</v>
      </c>
      <c r="B135" s="44">
        <v>108</v>
      </c>
      <c r="C135" s="9" t="s">
        <v>2465</v>
      </c>
      <c r="D135" t="s">
        <v>2200</v>
      </c>
      <c r="F135" t="s">
        <v>2464</v>
      </c>
    </row>
    <row r="136" spans="1:6" x14ac:dyDescent="0.35">
      <c r="A136" s="12" t="s">
        <v>2366</v>
      </c>
      <c r="B136" s="44">
        <v>852</v>
      </c>
      <c r="C136" s="9" t="s">
        <v>2465</v>
      </c>
      <c r="D136" t="s">
        <v>2200</v>
      </c>
      <c r="F136" t="s">
        <v>2464</v>
      </c>
    </row>
    <row r="137" spans="1:6" ht="43.5" x14ac:dyDescent="0.35">
      <c r="A137" s="12" t="s">
        <v>2412</v>
      </c>
      <c r="B137" s="44">
        <v>1805</v>
      </c>
      <c r="C137" s="9" t="s">
        <v>2499</v>
      </c>
      <c r="D137" t="s">
        <v>2212</v>
      </c>
      <c r="E137" t="s">
        <v>2469</v>
      </c>
      <c r="F137" t="s">
        <v>2464</v>
      </c>
    </row>
    <row r="138" spans="1:6" x14ac:dyDescent="0.35">
      <c r="A138" s="12" t="s">
        <v>2370</v>
      </c>
      <c r="B138" s="44">
        <v>4</v>
      </c>
      <c r="C138" s="9" t="s">
        <v>2465</v>
      </c>
      <c r="D138" t="s">
        <v>2212</v>
      </c>
      <c r="E138" t="s">
        <v>2476</v>
      </c>
      <c r="F138" t="s">
        <v>2466</v>
      </c>
    </row>
    <row r="139" spans="1:6" x14ac:dyDescent="0.35">
      <c r="A139" s="12" t="s">
        <v>2355</v>
      </c>
      <c r="B139" s="44">
        <v>22</v>
      </c>
      <c r="C139" s="9" t="s">
        <v>2465</v>
      </c>
      <c r="D139" t="s">
        <v>2205</v>
      </c>
      <c r="F139" t="s">
        <v>2466</v>
      </c>
    </row>
    <row r="140" spans="1:6" x14ac:dyDescent="0.35">
      <c r="A140" s="12" t="s">
        <v>2263</v>
      </c>
      <c r="B140" s="44">
        <v>315</v>
      </c>
      <c r="C140" s="9" t="s">
        <v>2465</v>
      </c>
      <c r="D140" t="s">
        <v>2200</v>
      </c>
      <c r="F140" t="s">
        <v>2464</v>
      </c>
    </row>
    <row r="141" spans="1:6" x14ac:dyDescent="0.35">
      <c r="A141" s="12" t="s">
        <v>2278</v>
      </c>
      <c r="B141" s="44">
        <v>78</v>
      </c>
      <c r="C141" s="9" t="s">
        <v>2496</v>
      </c>
      <c r="D141" t="s">
        <v>2463</v>
      </c>
      <c r="F141" t="s">
        <v>2464</v>
      </c>
    </row>
    <row r="142" spans="1:6" x14ac:dyDescent="0.35">
      <c r="A142" s="12" t="s">
        <v>2246</v>
      </c>
      <c r="B142" s="44">
        <v>99</v>
      </c>
      <c r="C142" s="9" t="s">
        <v>2465</v>
      </c>
      <c r="D142" t="s">
        <v>2463</v>
      </c>
      <c r="F142" t="s">
        <v>2464</v>
      </c>
    </row>
    <row r="143" spans="1:6" x14ac:dyDescent="0.35">
      <c r="A143" s="12" t="s">
        <v>2228</v>
      </c>
      <c r="B143" s="44">
        <v>112</v>
      </c>
      <c r="C143" s="9" t="s">
        <v>2465</v>
      </c>
      <c r="D143" t="s">
        <v>2463</v>
      </c>
      <c r="F143" t="s">
        <v>2464</v>
      </c>
    </row>
    <row r="144" spans="1:6" x14ac:dyDescent="0.35">
      <c r="A144" s="12" t="s">
        <v>2374</v>
      </c>
      <c r="B144" s="44">
        <v>143</v>
      </c>
      <c r="C144" s="9" t="s">
        <v>2465</v>
      </c>
      <c r="D144" t="s">
        <v>2463</v>
      </c>
      <c r="F144" t="s">
        <v>2464</v>
      </c>
    </row>
    <row r="145" spans="1:6" x14ac:dyDescent="0.35">
      <c r="A145" s="12" t="s">
        <v>2224</v>
      </c>
      <c r="B145" s="44">
        <v>226</v>
      </c>
      <c r="C145" s="9" t="s">
        <v>2465</v>
      </c>
      <c r="D145" t="s">
        <v>2463</v>
      </c>
      <c r="F145" t="s">
        <v>2464</v>
      </c>
    </row>
    <row r="146" spans="1:6" x14ac:dyDescent="0.35">
      <c r="A146" s="12" t="s">
        <v>2422</v>
      </c>
      <c r="B146" s="44">
        <v>31</v>
      </c>
      <c r="C146" s="9" t="s">
        <v>2465</v>
      </c>
      <c r="D146" t="s">
        <v>2463</v>
      </c>
      <c r="F146" t="s">
        <v>2466</v>
      </c>
    </row>
    <row r="147" spans="1:6" x14ac:dyDescent="0.35">
      <c r="A147" s="12" t="s">
        <v>2416</v>
      </c>
      <c r="B147" s="44">
        <v>6</v>
      </c>
      <c r="C147" s="9" t="s">
        <v>2465</v>
      </c>
      <c r="D147" t="s">
        <v>5</v>
      </c>
      <c r="F147" t="s">
        <v>2466</v>
      </c>
    </row>
    <row r="148" spans="1:6" x14ac:dyDescent="0.35">
      <c r="A148" s="12" t="s">
        <v>2390</v>
      </c>
      <c r="B148" s="44">
        <v>563</v>
      </c>
      <c r="C148" s="9" t="s">
        <v>2465</v>
      </c>
      <c r="D148" t="s">
        <v>5</v>
      </c>
      <c r="F148" t="s">
        <v>2464</v>
      </c>
    </row>
    <row r="149" spans="1:6" x14ac:dyDescent="0.35">
      <c r="A149" s="12" t="s">
        <v>2407</v>
      </c>
      <c r="B149" s="44">
        <v>2</v>
      </c>
      <c r="C149" s="9" t="s">
        <v>2465</v>
      </c>
      <c r="D149" t="s">
        <v>2212</v>
      </c>
      <c r="E149" t="s">
        <v>2478</v>
      </c>
      <c r="F149" t="s">
        <v>2466</v>
      </c>
    </row>
    <row r="150" spans="1:6" x14ac:dyDescent="0.35">
      <c r="A150" s="12" t="s">
        <v>2314</v>
      </c>
      <c r="B150" s="44">
        <v>2554</v>
      </c>
      <c r="C150" s="9" t="s">
        <v>2465</v>
      </c>
      <c r="D150" t="s">
        <v>2200</v>
      </c>
      <c r="F150" t="s">
        <v>2464</v>
      </c>
    </row>
    <row r="151" spans="1:6" x14ac:dyDescent="0.35">
      <c r="A151" s="12" t="s">
        <v>2291</v>
      </c>
      <c r="B151" s="44">
        <v>16</v>
      </c>
      <c r="C151" s="9" t="s">
        <v>2465</v>
      </c>
      <c r="D151" t="s">
        <v>2215</v>
      </c>
      <c r="F151" t="s">
        <v>2464</v>
      </c>
    </row>
    <row r="152" spans="1:6" x14ac:dyDescent="0.35">
      <c r="A152" s="12" t="s">
        <v>2234</v>
      </c>
      <c r="B152" s="44">
        <v>686</v>
      </c>
      <c r="C152" s="9" t="s">
        <v>2465</v>
      </c>
      <c r="D152" t="s">
        <v>5</v>
      </c>
      <c r="F152" t="s">
        <v>2464</v>
      </c>
    </row>
    <row r="153" spans="1:6" x14ac:dyDescent="0.35">
      <c r="A153" s="12" t="s">
        <v>2223</v>
      </c>
      <c r="B153" s="44">
        <v>75</v>
      </c>
      <c r="C153" s="9" t="s">
        <v>2465</v>
      </c>
      <c r="D153" t="s">
        <v>2463</v>
      </c>
      <c r="F153" t="s">
        <v>2464</v>
      </c>
    </row>
    <row r="154" spans="1:6" ht="58" x14ac:dyDescent="0.35">
      <c r="A154" s="12" t="s">
        <v>2361</v>
      </c>
      <c r="B154" s="44">
        <v>356</v>
      </c>
      <c r="C154" s="9" t="s">
        <v>2481</v>
      </c>
      <c r="D154" t="s">
        <v>2200</v>
      </c>
      <c r="F154" t="s">
        <v>2464</v>
      </c>
    </row>
    <row r="155" spans="1:6" ht="15.5" x14ac:dyDescent="0.35">
      <c r="A155" t="s">
        <v>428</v>
      </c>
      <c r="B155" s="44">
        <v>2144</v>
      </c>
      <c r="C155" s="65"/>
      <c r="D155" t="s">
        <v>5</v>
      </c>
      <c r="E155" s="65"/>
      <c r="F155" t="s">
        <v>2464</v>
      </c>
    </row>
    <row r="156" spans="1:6" x14ac:dyDescent="0.35">
      <c r="A156" s="12" t="s">
        <v>2398</v>
      </c>
      <c r="B156" s="44">
        <v>13</v>
      </c>
      <c r="C156" s="9" t="s">
        <v>2465</v>
      </c>
      <c r="D156" t="s">
        <v>2200</v>
      </c>
      <c r="F156" t="s">
        <v>2466</v>
      </c>
    </row>
    <row r="157" spans="1:6" x14ac:dyDescent="0.35">
      <c r="A157" s="12" t="s">
        <v>2362</v>
      </c>
      <c r="B157" s="44">
        <v>1746</v>
      </c>
      <c r="C157" s="9" t="s">
        <v>2465</v>
      </c>
      <c r="D157" t="s">
        <v>2200</v>
      </c>
      <c r="F157" t="s">
        <v>2464</v>
      </c>
    </row>
    <row r="158" spans="1:6" x14ac:dyDescent="0.35">
      <c r="A158" s="12" t="s">
        <v>2429</v>
      </c>
      <c r="B158" s="44">
        <v>13</v>
      </c>
      <c r="C158" s="9" t="s">
        <v>2465</v>
      </c>
      <c r="D158" t="s">
        <v>2212</v>
      </c>
      <c r="E158" t="s">
        <v>2467</v>
      </c>
      <c r="F158" t="s">
        <v>2466</v>
      </c>
    </row>
    <row r="159" spans="1:6" x14ac:dyDescent="0.35">
      <c r="A159" s="12" t="s">
        <v>2353</v>
      </c>
      <c r="B159" s="44">
        <v>79</v>
      </c>
      <c r="C159" s="9" t="s">
        <v>2465</v>
      </c>
      <c r="D159" t="s">
        <v>2212</v>
      </c>
      <c r="E159" t="s">
        <v>2467</v>
      </c>
      <c r="F159" t="s">
        <v>2466</v>
      </c>
    </row>
    <row r="160" spans="1:6" x14ac:dyDescent="0.35">
      <c r="A160" s="12" t="s">
        <v>2244</v>
      </c>
      <c r="B160" s="44">
        <v>7</v>
      </c>
      <c r="C160" s="9" t="s">
        <v>2465</v>
      </c>
      <c r="D160" t="s">
        <v>2212</v>
      </c>
      <c r="E160" t="s">
        <v>2467</v>
      </c>
      <c r="F160" t="s">
        <v>2466</v>
      </c>
    </row>
    <row r="161" spans="1:6" x14ac:dyDescent="0.35">
      <c r="A161" s="12" t="s">
        <v>2364</v>
      </c>
      <c r="B161" s="44">
        <v>0</v>
      </c>
      <c r="C161" s="9" t="s">
        <v>2501</v>
      </c>
      <c r="D161" t="s">
        <v>2212</v>
      </c>
      <c r="E161" t="s">
        <v>2467</v>
      </c>
      <c r="F161" t="s">
        <v>2466</v>
      </c>
    </row>
    <row r="162" spans="1:6" x14ac:dyDescent="0.35">
      <c r="A162" s="12" t="s">
        <v>2352</v>
      </c>
      <c r="B162" s="44">
        <v>4</v>
      </c>
      <c r="C162" s="9" t="s">
        <v>2465</v>
      </c>
      <c r="D162" t="s">
        <v>2212</v>
      </c>
      <c r="E162" t="s">
        <v>2467</v>
      </c>
      <c r="F162" t="s">
        <v>2464</v>
      </c>
    </row>
    <row r="163" spans="1:6" x14ac:dyDescent="0.35">
      <c r="A163" s="12" t="s">
        <v>2265</v>
      </c>
      <c r="B163" s="44">
        <v>4</v>
      </c>
      <c r="C163" s="9" t="s">
        <v>2465</v>
      </c>
      <c r="D163" t="s">
        <v>2212</v>
      </c>
      <c r="E163" t="s">
        <v>2467</v>
      </c>
      <c r="F163" t="s">
        <v>2466</v>
      </c>
    </row>
    <row r="164" spans="1:6" x14ac:dyDescent="0.35">
      <c r="A164" s="12" t="s">
        <v>2347</v>
      </c>
      <c r="B164" s="44">
        <v>52</v>
      </c>
      <c r="C164" s="9" t="s">
        <v>2465</v>
      </c>
      <c r="D164" t="s">
        <v>2212</v>
      </c>
      <c r="E164" t="s">
        <v>2467</v>
      </c>
      <c r="F164" t="s">
        <v>2466</v>
      </c>
    </row>
    <row r="165" spans="1:6" ht="29" x14ac:dyDescent="0.35">
      <c r="A165" s="12" t="s">
        <v>2350</v>
      </c>
      <c r="B165" s="44">
        <v>20</v>
      </c>
      <c r="C165" s="9" t="s">
        <v>2504</v>
      </c>
      <c r="D165" t="s">
        <v>2212</v>
      </c>
      <c r="E165" t="s">
        <v>2467</v>
      </c>
      <c r="F165" t="s">
        <v>2464</v>
      </c>
    </row>
    <row r="166" spans="1:6" x14ac:dyDescent="0.35">
      <c r="A166" s="12" t="s">
        <v>2213</v>
      </c>
      <c r="B166" s="44">
        <v>389</v>
      </c>
      <c r="C166" s="9" t="s">
        <v>2465</v>
      </c>
      <c r="D166" t="s">
        <v>2212</v>
      </c>
      <c r="E166" t="s">
        <v>2467</v>
      </c>
      <c r="F166" t="s">
        <v>2464</v>
      </c>
    </row>
    <row r="167" spans="1:6" x14ac:dyDescent="0.35">
      <c r="A167" s="12" t="s">
        <v>2217</v>
      </c>
      <c r="B167" s="44">
        <v>12</v>
      </c>
      <c r="C167" s="9" t="s">
        <v>2465</v>
      </c>
      <c r="D167" t="s">
        <v>2212</v>
      </c>
      <c r="E167" t="s">
        <v>2467</v>
      </c>
      <c r="F167" t="s">
        <v>2464</v>
      </c>
    </row>
    <row r="168" spans="1:6" x14ac:dyDescent="0.35">
      <c r="A168" s="12" t="s">
        <v>2351</v>
      </c>
      <c r="B168" s="44">
        <v>235</v>
      </c>
      <c r="C168" s="9" t="s">
        <v>2465</v>
      </c>
      <c r="D168" t="s">
        <v>2200</v>
      </c>
      <c r="F168" t="s">
        <v>2466</v>
      </c>
    </row>
    <row r="169" spans="1:6" ht="29" x14ac:dyDescent="0.35">
      <c r="A169" s="12" t="s">
        <v>2415</v>
      </c>
      <c r="B169" s="44">
        <v>330</v>
      </c>
      <c r="C169" s="9" t="s">
        <v>2502</v>
      </c>
      <c r="D169" t="s">
        <v>2200</v>
      </c>
      <c r="F169" t="s">
        <v>2464</v>
      </c>
    </row>
    <row r="170" spans="1:6" x14ac:dyDescent="0.35">
      <c r="A170" s="12" t="s">
        <v>2399</v>
      </c>
      <c r="B170" s="44">
        <v>0</v>
      </c>
      <c r="C170" s="9" t="s">
        <v>2465</v>
      </c>
      <c r="D170" t="s">
        <v>2205</v>
      </c>
      <c r="F170" t="s">
        <v>2464</v>
      </c>
    </row>
    <row r="171" spans="1:6" x14ac:dyDescent="0.35">
      <c r="A171" s="12" t="s">
        <v>2357</v>
      </c>
      <c r="B171" s="44">
        <v>210</v>
      </c>
      <c r="C171" s="9" t="s">
        <v>2465</v>
      </c>
      <c r="D171" t="s">
        <v>2212</v>
      </c>
      <c r="E171" t="s">
        <v>2470</v>
      </c>
      <c r="F171" t="s">
        <v>2464</v>
      </c>
    </row>
    <row r="172" spans="1:6" x14ac:dyDescent="0.35">
      <c r="A172" s="12" t="s">
        <v>2268</v>
      </c>
      <c r="B172" s="44">
        <v>715</v>
      </c>
      <c r="C172" s="9" t="s">
        <v>2465</v>
      </c>
      <c r="D172" t="s">
        <v>2212</v>
      </c>
      <c r="E172" t="s">
        <v>2473</v>
      </c>
      <c r="F172" t="s">
        <v>2464</v>
      </c>
    </row>
    <row r="173" spans="1:6" x14ac:dyDescent="0.35">
      <c r="A173" s="12" t="s">
        <v>2267</v>
      </c>
      <c r="B173" s="44">
        <v>1010</v>
      </c>
      <c r="C173" s="9" t="s">
        <v>2465</v>
      </c>
      <c r="D173" t="s">
        <v>2200</v>
      </c>
      <c r="F173" t="s">
        <v>2464</v>
      </c>
    </row>
    <row r="174" spans="1:6" x14ac:dyDescent="0.35">
      <c r="A174" s="12" t="s">
        <v>2426</v>
      </c>
      <c r="B174" s="44">
        <v>0</v>
      </c>
      <c r="C174" s="9" t="s">
        <v>2510</v>
      </c>
      <c r="D174" t="s">
        <v>2463</v>
      </c>
      <c r="F174" t="s">
        <v>2466</v>
      </c>
    </row>
    <row r="175" spans="1:6" x14ac:dyDescent="0.35">
      <c r="A175" s="12" t="s">
        <v>2250</v>
      </c>
      <c r="B175" s="44">
        <v>2475</v>
      </c>
      <c r="C175" s="9" t="s">
        <v>2465</v>
      </c>
      <c r="D175" t="s">
        <v>2200</v>
      </c>
      <c r="F175" t="s">
        <v>2464</v>
      </c>
    </row>
    <row r="176" spans="1:6" x14ac:dyDescent="0.35">
      <c r="A176" s="12" t="s">
        <v>2424</v>
      </c>
      <c r="B176" s="44">
        <v>71</v>
      </c>
      <c r="C176" s="9" t="s">
        <v>2465</v>
      </c>
      <c r="D176" t="s">
        <v>2200</v>
      </c>
      <c r="F176" t="s">
        <v>2464</v>
      </c>
    </row>
    <row r="177" spans="1:6" x14ac:dyDescent="0.35">
      <c r="A177" s="12" t="s">
        <v>2272</v>
      </c>
      <c r="B177" s="44">
        <v>1772</v>
      </c>
      <c r="C177" s="9" t="s">
        <v>2465</v>
      </c>
      <c r="D177" t="s">
        <v>2200</v>
      </c>
      <c r="F177" t="s">
        <v>2464</v>
      </c>
    </row>
    <row r="178" spans="1:6" x14ac:dyDescent="0.35">
      <c r="A178" s="12" t="s">
        <v>2319</v>
      </c>
      <c r="B178" s="44">
        <v>1143</v>
      </c>
      <c r="C178" s="9" t="s">
        <v>2465</v>
      </c>
      <c r="D178" t="s">
        <v>2200</v>
      </c>
      <c r="F178" t="s">
        <v>2464</v>
      </c>
    </row>
    <row r="179" spans="1:6" x14ac:dyDescent="0.35">
      <c r="A179" s="12" t="s">
        <v>2288</v>
      </c>
      <c r="B179" s="44">
        <v>1096</v>
      </c>
      <c r="C179" s="9" t="s">
        <v>2465</v>
      </c>
      <c r="D179" t="s">
        <v>2200</v>
      </c>
      <c r="F179" t="s">
        <v>2464</v>
      </c>
    </row>
    <row r="180" spans="1:6" x14ac:dyDescent="0.35">
      <c r="A180" s="12" t="s">
        <v>2262</v>
      </c>
      <c r="B180" s="44">
        <v>13</v>
      </c>
      <c r="C180" s="9" t="s">
        <v>2465</v>
      </c>
      <c r="D180" t="s">
        <v>2463</v>
      </c>
      <c r="F180" t="s">
        <v>2466</v>
      </c>
    </row>
    <row r="181" spans="1:6" x14ac:dyDescent="0.35">
      <c r="A181" s="12" t="s">
        <v>2302</v>
      </c>
      <c r="B181" s="44">
        <v>0</v>
      </c>
      <c r="C181" s="9" t="s">
        <v>2465</v>
      </c>
      <c r="D181" t="s">
        <v>2200</v>
      </c>
      <c r="F181" t="s">
        <v>2464</v>
      </c>
    </row>
    <row r="182" spans="1:6" x14ac:dyDescent="0.35">
      <c r="A182" s="12" t="s">
        <v>2256</v>
      </c>
      <c r="B182" s="44">
        <v>411</v>
      </c>
      <c r="C182" s="9" t="s">
        <v>2465</v>
      </c>
      <c r="D182" t="s">
        <v>2200</v>
      </c>
      <c r="F182" t="s">
        <v>2464</v>
      </c>
    </row>
    <row r="183" spans="1:6" x14ac:dyDescent="0.35">
      <c r="A183" s="12" t="s">
        <v>2254</v>
      </c>
      <c r="B183" s="44">
        <v>267</v>
      </c>
      <c r="C183" s="9" t="s">
        <v>2465</v>
      </c>
      <c r="D183" t="s">
        <v>5</v>
      </c>
      <c r="F183" t="s">
        <v>2464</v>
      </c>
    </row>
    <row r="184" spans="1:6" x14ac:dyDescent="0.35">
      <c r="A184" s="12" t="s">
        <v>2285</v>
      </c>
      <c r="B184" s="44">
        <v>241</v>
      </c>
      <c r="C184" s="9" t="s">
        <v>2465</v>
      </c>
      <c r="D184" t="s">
        <v>2200</v>
      </c>
      <c r="F184" t="s">
        <v>2466</v>
      </c>
    </row>
    <row r="185" spans="1:6" x14ac:dyDescent="0.35">
      <c r="A185" s="12" t="s">
        <v>2204</v>
      </c>
      <c r="B185" s="44">
        <v>5223</v>
      </c>
      <c r="C185" s="9" t="s">
        <v>2465</v>
      </c>
      <c r="D185" t="s">
        <v>2200</v>
      </c>
      <c r="F185" t="s">
        <v>2464</v>
      </c>
    </row>
    <row r="186" spans="1:6" x14ac:dyDescent="0.35">
      <c r="A186" s="12" t="s">
        <v>2315</v>
      </c>
      <c r="B186" s="44">
        <v>116</v>
      </c>
      <c r="C186" s="9" t="s">
        <v>2465</v>
      </c>
      <c r="D186" t="s">
        <v>2205</v>
      </c>
      <c r="F186" t="s">
        <v>2464</v>
      </c>
    </row>
    <row r="187" spans="1:6" x14ac:dyDescent="0.35">
      <c r="A187" s="12" t="s">
        <v>2404</v>
      </c>
      <c r="B187" s="44">
        <v>113</v>
      </c>
      <c r="C187" s="9" t="s">
        <v>2465</v>
      </c>
      <c r="D187" t="s">
        <v>2200</v>
      </c>
      <c r="F187" t="s">
        <v>2466</v>
      </c>
    </row>
    <row r="188" spans="1:6" x14ac:dyDescent="0.35">
      <c r="A188" s="12" t="s">
        <v>2405</v>
      </c>
      <c r="B188" s="44">
        <v>29</v>
      </c>
      <c r="C188" s="9" t="s">
        <v>2465</v>
      </c>
      <c r="D188" t="s">
        <v>3141</v>
      </c>
      <c r="F188" t="s">
        <v>2464</v>
      </c>
    </row>
    <row r="189" spans="1:6" ht="29" x14ac:dyDescent="0.35">
      <c r="A189" s="12" t="s">
        <v>2303</v>
      </c>
      <c r="B189" s="44">
        <v>126</v>
      </c>
      <c r="C189" s="9" t="s">
        <v>2492</v>
      </c>
      <c r="D189" t="s">
        <v>2200</v>
      </c>
      <c r="F189" t="s">
        <v>2464</v>
      </c>
    </row>
    <row r="190" spans="1:6" ht="43.5" x14ac:dyDescent="0.35">
      <c r="A190" s="12" t="s">
        <v>2277</v>
      </c>
      <c r="B190" s="44">
        <v>2178</v>
      </c>
      <c r="C190" s="9" t="s">
        <v>2488</v>
      </c>
      <c r="D190" t="s">
        <v>5</v>
      </c>
      <c r="F190" t="s">
        <v>2464</v>
      </c>
    </row>
    <row r="191" spans="1:6" x14ac:dyDescent="0.35">
      <c r="A191" s="12" t="s">
        <v>2389</v>
      </c>
      <c r="B191" s="44">
        <v>0</v>
      </c>
      <c r="C191" s="9" t="s">
        <v>2465</v>
      </c>
      <c r="D191" t="s">
        <v>2212</v>
      </c>
      <c r="E191" t="s">
        <v>2480</v>
      </c>
      <c r="F191" t="s">
        <v>2466</v>
      </c>
    </row>
    <row r="192" spans="1:6" x14ac:dyDescent="0.35">
      <c r="A192" s="12" t="s">
        <v>2248</v>
      </c>
      <c r="B192" s="44">
        <v>2613</v>
      </c>
      <c r="C192" s="9" t="s">
        <v>2465</v>
      </c>
      <c r="D192" t="s">
        <v>5</v>
      </c>
      <c r="F192" t="s">
        <v>2464</v>
      </c>
    </row>
    <row r="193" spans="1:6" x14ac:dyDescent="0.35">
      <c r="A193" s="12" t="s">
        <v>2336</v>
      </c>
      <c r="B193" s="44">
        <v>5287</v>
      </c>
      <c r="C193" s="9" t="s">
        <v>2465</v>
      </c>
      <c r="D193" t="s">
        <v>2212</v>
      </c>
      <c r="E193" t="s">
        <v>2469</v>
      </c>
      <c r="F193" t="s">
        <v>2464</v>
      </c>
    </row>
    <row r="194" spans="1:6" x14ac:dyDescent="0.35">
      <c r="A194" s="12" t="s">
        <v>2409</v>
      </c>
      <c r="B194" s="44">
        <v>0</v>
      </c>
      <c r="C194" s="9" t="s">
        <v>2498</v>
      </c>
      <c r="D194" t="s">
        <v>2212</v>
      </c>
      <c r="E194" t="s">
        <v>2497</v>
      </c>
      <c r="F194" t="s">
        <v>2466</v>
      </c>
    </row>
    <row r="195" spans="1:6" x14ac:dyDescent="0.35">
      <c r="A195" s="12" t="s">
        <v>2388</v>
      </c>
      <c r="B195" s="44">
        <v>290</v>
      </c>
      <c r="C195" s="9" t="s">
        <v>2465</v>
      </c>
      <c r="D195" t="s">
        <v>2212</v>
      </c>
      <c r="E195" t="s">
        <v>2474</v>
      </c>
      <c r="F195" t="s">
        <v>2466</v>
      </c>
    </row>
    <row r="196" spans="1:6" x14ac:dyDescent="0.35">
      <c r="A196" s="12" t="s">
        <v>2394</v>
      </c>
      <c r="B196" s="44">
        <v>0</v>
      </c>
      <c r="C196" s="9" t="s">
        <v>2465</v>
      </c>
      <c r="D196" t="s">
        <v>2212</v>
      </c>
      <c r="E196" t="s">
        <v>2478</v>
      </c>
      <c r="F196" t="s">
        <v>2466</v>
      </c>
    </row>
    <row r="197" spans="1:6" x14ac:dyDescent="0.35">
      <c r="A197" s="12" t="s">
        <v>2368</v>
      </c>
      <c r="B197" s="44">
        <v>263</v>
      </c>
      <c r="C197" s="9" t="s">
        <v>2465</v>
      </c>
      <c r="D197" t="s">
        <v>2212</v>
      </c>
      <c r="E197" t="s">
        <v>2477</v>
      </c>
      <c r="F197" t="s">
        <v>2464</v>
      </c>
    </row>
    <row r="198" spans="1:6" x14ac:dyDescent="0.35">
      <c r="A198" s="12" t="s">
        <v>2309</v>
      </c>
      <c r="B198" s="44">
        <v>41</v>
      </c>
      <c r="C198" s="9" t="s">
        <v>2465</v>
      </c>
      <c r="D198" t="s">
        <v>2205</v>
      </c>
      <c r="F198" t="s">
        <v>2466</v>
      </c>
    </row>
    <row r="199" spans="1:6" ht="58" x14ac:dyDescent="0.35">
      <c r="A199" s="12" t="s">
        <v>2299</v>
      </c>
      <c r="B199" s="44">
        <v>126</v>
      </c>
      <c r="C199" s="9" t="s">
        <v>2490</v>
      </c>
      <c r="D199" t="s">
        <v>2212</v>
      </c>
      <c r="F199" t="s">
        <v>2464</v>
      </c>
    </row>
    <row r="200" spans="1:6" x14ac:dyDescent="0.35">
      <c r="A200" s="12" t="s">
        <v>2243</v>
      </c>
      <c r="B200" s="44">
        <v>10473</v>
      </c>
      <c r="C200" s="9" t="s">
        <v>2465</v>
      </c>
      <c r="D200" t="s">
        <v>2212</v>
      </c>
      <c r="E200" t="s">
        <v>2469</v>
      </c>
      <c r="F200" t="s">
        <v>2464</v>
      </c>
    </row>
    <row r="201" spans="1:6" x14ac:dyDescent="0.35">
      <c r="A201" s="12" t="s">
        <v>2326</v>
      </c>
      <c r="B201" s="44">
        <v>4976</v>
      </c>
      <c r="C201" s="9" t="s">
        <v>2465</v>
      </c>
      <c r="D201" t="s">
        <v>2200</v>
      </c>
      <c r="F201" t="s">
        <v>2464</v>
      </c>
    </row>
    <row r="202" spans="1:6" x14ac:dyDescent="0.35">
      <c r="A202" s="12" t="s">
        <v>2218</v>
      </c>
      <c r="B202" s="44">
        <v>2274</v>
      </c>
      <c r="C202" s="9" t="s">
        <v>2465</v>
      </c>
      <c r="D202" t="s">
        <v>5</v>
      </c>
      <c r="F202" t="s">
        <v>2464</v>
      </c>
    </row>
    <row r="203" spans="1:6" x14ac:dyDescent="0.35">
      <c r="A203" s="12" t="s">
        <v>2427</v>
      </c>
      <c r="B203" s="44">
        <v>176</v>
      </c>
      <c r="C203" s="9" t="s">
        <v>2511</v>
      </c>
      <c r="D203" t="s">
        <v>2212</v>
      </c>
      <c r="E203" t="s">
        <v>2477</v>
      </c>
      <c r="F203" t="s">
        <v>2464</v>
      </c>
    </row>
    <row r="204" spans="1:6" x14ac:dyDescent="0.35">
      <c r="A204" s="12" t="s">
        <v>2273</v>
      </c>
      <c r="B204" s="44">
        <v>51</v>
      </c>
      <c r="C204" s="9" t="s">
        <v>2465</v>
      </c>
      <c r="D204" t="s">
        <v>2205</v>
      </c>
      <c r="F204" t="s">
        <v>2464</v>
      </c>
    </row>
    <row r="205" spans="1:6" x14ac:dyDescent="0.35">
      <c r="A205" s="12" t="s">
        <v>2359</v>
      </c>
      <c r="B205" s="44">
        <v>339</v>
      </c>
      <c r="C205" s="9" t="s">
        <v>2465</v>
      </c>
      <c r="D205" t="s">
        <v>2200</v>
      </c>
      <c r="F205" t="s">
        <v>2464</v>
      </c>
    </row>
    <row r="206" spans="1:6" x14ac:dyDescent="0.35">
      <c r="A206" s="12" t="s">
        <v>2410</v>
      </c>
      <c r="B206" s="44">
        <v>0</v>
      </c>
      <c r="C206" s="9" t="s">
        <v>2465</v>
      </c>
      <c r="D206" t="s">
        <v>2212</v>
      </c>
      <c r="E206" t="s">
        <v>2474</v>
      </c>
      <c r="F206" t="s">
        <v>2466</v>
      </c>
    </row>
    <row r="207" spans="1:6" x14ac:dyDescent="0.35">
      <c r="A207" s="12" t="s">
        <v>2332</v>
      </c>
      <c r="B207" s="44">
        <v>926</v>
      </c>
      <c r="C207" s="9" t="s">
        <v>2465</v>
      </c>
      <c r="D207" t="s">
        <v>2200</v>
      </c>
      <c r="F207" t="s">
        <v>2466</v>
      </c>
    </row>
    <row r="208" spans="1:6" x14ac:dyDescent="0.35">
      <c r="A208" s="12" t="s">
        <v>2270</v>
      </c>
      <c r="B208" s="44">
        <v>601</v>
      </c>
      <c r="C208" s="9" t="s">
        <v>2465</v>
      </c>
      <c r="D208" t="s">
        <v>2463</v>
      </c>
      <c r="F208" t="s">
        <v>2464</v>
      </c>
    </row>
    <row r="209" spans="1:6" x14ac:dyDescent="0.35">
      <c r="A209" s="12" t="s">
        <v>2307</v>
      </c>
      <c r="B209" s="44">
        <v>1337</v>
      </c>
      <c r="C209" s="9" t="s">
        <v>2465</v>
      </c>
      <c r="D209" t="s">
        <v>2200</v>
      </c>
      <c r="F209" t="s">
        <v>2464</v>
      </c>
    </row>
    <row r="210" spans="1:6" x14ac:dyDescent="0.35">
      <c r="A210" s="12" t="s">
        <v>2324</v>
      </c>
      <c r="B210" s="44">
        <v>69</v>
      </c>
      <c r="C210" s="9" t="s">
        <v>2465</v>
      </c>
      <c r="D210" t="s">
        <v>2205</v>
      </c>
      <c r="F210" t="s">
        <v>2464</v>
      </c>
    </row>
    <row r="211" spans="1:6" x14ac:dyDescent="0.35">
      <c r="A211" s="12" t="s">
        <v>2297</v>
      </c>
      <c r="B211" s="44">
        <v>1522</v>
      </c>
      <c r="C211" s="9" t="s">
        <v>2465</v>
      </c>
      <c r="D211" t="s">
        <v>2212</v>
      </c>
      <c r="E211" t="s">
        <v>2477</v>
      </c>
      <c r="F211" t="s">
        <v>2464</v>
      </c>
    </row>
    <row r="212" spans="1:6" x14ac:dyDescent="0.35">
      <c r="A212" s="12" t="s">
        <v>2414</v>
      </c>
      <c r="B212" s="44">
        <v>14</v>
      </c>
      <c r="C212" s="9" t="s">
        <v>2500</v>
      </c>
      <c r="D212" t="s">
        <v>2205</v>
      </c>
      <c r="F212" t="s">
        <v>2466</v>
      </c>
    </row>
    <row r="213" spans="1:6" x14ac:dyDescent="0.35">
      <c r="A213" s="12" t="s">
        <v>2305</v>
      </c>
      <c r="B213" s="44">
        <v>44</v>
      </c>
      <c r="C213" s="9" t="s">
        <v>2465</v>
      </c>
      <c r="D213" t="s">
        <v>2215</v>
      </c>
      <c r="F213" t="s">
        <v>2464</v>
      </c>
    </row>
    <row r="214" spans="1:6" x14ac:dyDescent="0.35">
      <c r="A214" s="12" t="s">
        <v>2261</v>
      </c>
      <c r="B214" s="44">
        <v>3219</v>
      </c>
      <c r="C214" s="9" t="s">
        <v>2465</v>
      </c>
      <c r="D214" t="s">
        <v>5</v>
      </c>
      <c r="F214" t="s">
        <v>2464</v>
      </c>
    </row>
    <row r="215" spans="1:6" x14ac:dyDescent="0.35">
      <c r="A215" s="12" t="s">
        <v>2210</v>
      </c>
      <c r="B215" s="44">
        <v>1138</v>
      </c>
      <c r="C215" s="9" t="s">
        <v>2465</v>
      </c>
      <c r="D215" t="s">
        <v>2200</v>
      </c>
      <c r="F215" t="s">
        <v>2464</v>
      </c>
    </row>
    <row r="216" spans="1:6" x14ac:dyDescent="0.35">
      <c r="A216" s="12" t="s">
        <v>2225</v>
      </c>
      <c r="B216" s="44">
        <v>882</v>
      </c>
      <c r="C216" s="9" t="s">
        <v>2465</v>
      </c>
      <c r="D216" t="s">
        <v>2200</v>
      </c>
      <c r="F216" t="s">
        <v>2466</v>
      </c>
    </row>
    <row r="217" spans="1:6" x14ac:dyDescent="0.35">
      <c r="A217" s="12" t="s">
        <v>2290</v>
      </c>
      <c r="B217" s="44">
        <v>98</v>
      </c>
      <c r="C217" s="9" t="s">
        <v>2465</v>
      </c>
      <c r="D217" t="s">
        <v>2215</v>
      </c>
      <c r="F217" t="s">
        <v>2464</v>
      </c>
    </row>
    <row r="218" spans="1:6" ht="29" x14ac:dyDescent="0.35">
      <c r="A218" s="12" t="s">
        <v>2245</v>
      </c>
      <c r="B218" s="44">
        <v>93</v>
      </c>
      <c r="C218" s="9" t="s">
        <v>2489</v>
      </c>
      <c r="D218" t="s">
        <v>2463</v>
      </c>
      <c r="F218" t="s">
        <v>2464</v>
      </c>
    </row>
    <row r="219" spans="1:6" x14ac:dyDescent="0.35">
      <c r="A219" s="12" t="s">
        <v>2241</v>
      </c>
      <c r="B219" s="44">
        <v>188</v>
      </c>
      <c r="C219" s="9" t="s">
        <v>2465</v>
      </c>
      <c r="D219" t="s">
        <v>2212</v>
      </c>
      <c r="E219" t="s">
        <v>2471</v>
      </c>
      <c r="F219" t="s">
        <v>2466</v>
      </c>
    </row>
    <row r="220" spans="1:6" x14ac:dyDescent="0.35">
      <c r="A220" s="12" t="s">
        <v>2354</v>
      </c>
      <c r="B220" s="44">
        <v>5</v>
      </c>
      <c r="C220" s="9" t="s">
        <v>2465</v>
      </c>
      <c r="D220" t="s">
        <v>2212</v>
      </c>
      <c r="E220" t="s">
        <v>2468</v>
      </c>
      <c r="F220" t="s">
        <v>2466</v>
      </c>
    </row>
    <row r="221" spans="1:6" x14ac:dyDescent="0.35">
      <c r="A221" s="12" t="s">
        <v>2325</v>
      </c>
      <c r="B221" s="44">
        <v>3955</v>
      </c>
      <c r="C221" s="9" t="s">
        <v>2465</v>
      </c>
      <c r="D221" t="s">
        <v>2200</v>
      </c>
      <c r="F221" t="s">
        <v>2464</v>
      </c>
    </row>
    <row r="222" spans="1:6" x14ac:dyDescent="0.35">
      <c r="A222" s="12" t="s">
        <v>2275</v>
      </c>
      <c r="B222" s="44">
        <v>52</v>
      </c>
      <c r="C222" s="9" t="s">
        <v>2465</v>
      </c>
      <c r="D222" t="s">
        <v>5</v>
      </c>
      <c r="F222" t="s">
        <v>2464</v>
      </c>
    </row>
    <row r="223" spans="1:6" ht="43.5" x14ac:dyDescent="0.35">
      <c r="A223" s="12" t="s">
        <v>2369</v>
      </c>
      <c r="B223" s="44">
        <v>11</v>
      </c>
      <c r="C223" s="9" t="s">
        <v>2508</v>
      </c>
      <c r="D223" t="s">
        <v>2212</v>
      </c>
      <c r="F223" t="s">
        <v>2464</v>
      </c>
    </row>
    <row r="224" spans="1:6" x14ac:dyDescent="0.35">
      <c r="A224" s="12" t="s">
        <v>2283</v>
      </c>
      <c r="B224" s="44">
        <v>8462</v>
      </c>
      <c r="C224" s="9" t="s">
        <v>2465</v>
      </c>
      <c r="D224" t="s">
        <v>2463</v>
      </c>
      <c r="F224" t="s">
        <v>2464</v>
      </c>
    </row>
    <row r="225" spans="1:6" x14ac:dyDescent="0.35">
      <c r="A225" s="12" t="s">
        <v>2430</v>
      </c>
      <c r="B225" s="44">
        <v>13</v>
      </c>
      <c r="C225" s="9" t="s">
        <v>2465</v>
      </c>
      <c r="D225" t="s">
        <v>2212</v>
      </c>
      <c r="F225" t="s">
        <v>2466</v>
      </c>
    </row>
    <row r="226" spans="1:6" x14ac:dyDescent="0.35">
      <c r="A226" s="12" t="s">
        <v>2304</v>
      </c>
      <c r="B226" s="44">
        <v>128</v>
      </c>
      <c r="C226" s="9" t="s">
        <v>2465</v>
      </c>
      <c r="D226" t="s">
        <v>2215</v>
      </c>
      <c r="F226" t="s">
        <v>2464</v>
      </c>
    </row>
    <row r="227" spans="1:6" x14ac:dyDescent="0.35">
      <c r="A227" s="12" t="s">
        <v>2308</v>
      </c>
      <c r="B227" s="44">
        <v>4</v>
      </c>
      <c r="C227" s="9" t="s">
        <v>2465</v>
      </c>
      <c r="D227" t="s">
        <v>2463</v>
      </c>
      <c r="F227" t="s">
        <v>2466</v>
      </c>
    </row>
    <row r="228" spans="1:6" x14ac:dyDescent="0.35">
      <c r="A228" s="12" t="s">
        <v>2408</v>
      </c>
      <c r="B228" s="44">
        <v>5</v>
      </c>
      <c r="C228" s="9" t="s">
        <v>2465</v>
      </c>
      <c r="D228" t="s">
        <v>2200</v>
      </c>
      <c r="F228" t="s">
        <v>2466</v>
      </c>
    </row>
    <row r="229" spans="1:6" x14ac:dyDescent="0.35">
      <c r="A229" s="12" t="s">
        <v>2343</v>
      </c>
      <c r="B229" s="44">
        <v>53</v>
      </c>
      <c r="C229" s="9" t="s">
        <v>2465</v>
      </c>
      <c r="D229" t="s">
        <v>2212</v>
      </c>
      <c r="E229" t="s">
        <v>2471</v>
      </c>
      <c r="F229" t="s">
        <v>2466</v>
      </c>
    </row>
    <row r="230" spans="1:6" x14ac:dyDescent="0.35">
      <c r="A230" s="12" t="s">
        <v>2340</v>
      </c>
      <c r="B230" s="44">
        <v>1942</v>
      </c>
      <c r="C230" s="9" t="s">
        <v>2465</v>
      </c>
      <c r="D230" t="s">
        <v>5</v>
      </c>
      <c r="F230" t="s">
        <v>2464</v>
      </c>
    </row>
    <row r="231" spans="1:6" x14ac:dyDescent="0.35">
      <c r="A231" s="12" t="s">
        <v>2411</v>
      </c>
      <c r="B231" s="44">
        <v>1</v>
      </c>
      <c r="C231" s="9" t="s">
        <v>2465</v>
      </c>
      <c r="D231" t="s">
        <v>2212</v>
      </c>
      <c r="E231" t="s">
        <v>2476</v>
      </c>
      <c r="F231" t="s">
        <v>2466</v>
      </c>
    </row>
    <row r="232" spans="1:6" x14ac:dyDescent="0.35">
      <c r="A232" s="12" t="s">
        <v>2420</v>
      </c>
      <c r="B232" s="44">
        <v>36</v>
      </c>
      <c r="C232" s="9" t="s">
        <v>2465</v>
      </c>
      <c r="D232" t="s">
        <v>2200</v>
      </c>
      <c r="F232" t="s">
        <v>2464</v>
      </c>
    </row>
    <row r="233" spans="1:6" x14ac:dyDescent="0.35">
      <c r="A233" s="12" t="s">
        <v>2201</v>
      </c>
      <c r="B233" s="44">
        <v>1257</v>
      </c>
      <c r="C233" s="9" t="s">
        <v>2465</v>
      </c>
      <c r="D233" t="s">
        <v>2200</v>
      </c>
      <c r="F233" t="s">
        <v>2464</v>
      </c>
    </row>
    <row r="234" spans="1:6" x14ac:dyDescent="0.35">
      <c r="A234" s="12" t="s">
        <v>2323</v>
      </c>
      <c r="B234" s="44">
        <v>2668</v>
      </c>
      <c r="C234" s="9" t="s">
        <v>2465</v>
      </c>
      <c r="D234" t="s">
        <v>5</v>
      </c>
      <c r="F234" t="s">
        <v>2464</v>
      </c>
    </row>
  </sheetData>
  <autoFilter ref="A2:F2" xr:uid="{21B346D1-0660-4F42-9D1F-7FCD97C45E57}">
    <sortState xmlns:xlrd2="http://schemas.microsoft.com/office/spreadsheetml/2017/richdata2" ref="A3:F234">
      <sortCondition ref="A2"/>
    </sortState>
  </autoFilter>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74D56-0E39-4EF7-9BB7-F0D6F3E62413}">
  <dimension ref="A1:F235"/>
  <sheetViews>
    <sheetView workbookViewId="0">
      <pane xSplit="1" ySplit="2" topLeftCell="B3" activePane="bottomRight" state="frozen"/>
      <selection pane="topRight" activeCell="B1" sqref="B1"/>
      <selection pane="bottomLeft" activeCell="A3" sqref="A3"/>
      <selection pane="bottomRight" sqref="A1:F1"/>
    </sheetView>
  </sheetViews>
  <sheetFormatPr defaultRowHeight="14.5" x14ac:dyDescent="0.35"/>
  <cols>
    <col min="1" max="1" width="59.26953125" style="13" customWidth="1"/>
    <col min="2" max="2" width="32.26953125" style="15" bestFit="1" customWidth="1"/>
    <col min="3" max="3" width="88.54296875" style="13" customWidth="1"/>
    <col min="4" max="4" width="31.36328125" style="13" bestFit="1" customWidth="1"/>
    <col min="5" max="5" width="37.1796875" style="13" bestFit="1" customWidth="1"/>
    <col min="6" max="6" width="53.1796875" style="13" bestFit="1" customWidth="1"/>
    <col min="7" max="16384" width="8.7265625" style="13"/>
  </cols>
  <sheetData>
    <row r="1" spans="1:6" ht="29" customHeight="1" x14ac:dyDescent="0.35">
      <c r="A1" s="84" t="s">
        <v>2541</v>
      </c>
      <c r="B1" s="84"/>
      <c r="C1" s="84"/>
      <c r="D1" s="84"/>
      <c r="E1" s="84"/>
      <c r="F1" s="84"/>
    </row>
    <row r="2" spans="1:6" ht="47" thickBot="1" x14ac:dyDescent="0.4">
      <c r="A2" s="11" t="s">
        <v>2196</v>
      </c>
      <c r="B2" s="11" t="s">
        <v>2540</v>
      </c>
      <c r="C2" s="11" t="s">
        <v>2461</v>
      </c>
      <c r="D2" s="11" t="s">
        <v>2195</v>
      </c>
      <c r="E2" s="11" t="s">
        <v>2539</v>
      </c>
      <c r="F2" s="11" t="s">
        <v>2513</v>
      </c>
    </row>
    <row r="3" spans="1:6" s="61" customFormat="1" ht="15" thickTop="1" x14ac:dyDescent="0.35">
      <c r="A3" s="61" t="s">
        <v>2417</v>
      </c>
      <c r="B3" s="15">
        <v>262</v>
      </c>
      <c r="D3" s="61" t="s">
        <v>2200</v>
      </c>
      <c r="F3" s="61" t="s">
        <v>2464</v>
      </c>
    </row>
    <row r="4" spans="1:6" s="61" customFormat="1" x14ac:dyDescent="0.35">
      <c r="A4" s="61" t="s">
        <v>2348</v>
      </c>
      <c r="B4" s="15">
        <v>67</v>
      </c>
      <c r="D4" s="61" t="s">
        <v>2200</v>
      </c>
      <c r="F4" s="61" t="s">
        <v>2464</v>
      </c>
    </row>
    <row r="5" spans="1:6" x14ac:dyDescent="0.35">
      <c r="A5" s="13" t="s">
        <v>2425</v>
      </c>
      <c r="B5" s="15">
        <v>0</v>
      </c>
      <c r="D5" s="13" t="s">
        <v>2463</v>
      </c>
      <c r="F5" s="13" t="s">
        <v>2464</v>
      </c>
    </row>
    <row r="6" spans="1:6" x14ac:dyDescent="0.35">
      <c r="A6" s="13" t="s">
        <v>2331</v>
      </c>
      <c r="B6" s="15">
        <v>334</v>
      </c>
      <c r="D6" s="13" t="s">
        <v>2200</v>
      </c>
      <c r="F6" s="13" t="s">
        <v>2464</v>
      </c>
    </row>
    <row r="7" spans="1:6" x14ac:dyDescent="0.35">
      <c r="A7" s="13" t="s">
        <v>2401</v>
      </c>
      <c r="B7" s="15">
        <v>0</v>
      </c>
      <c r="D7" s="13" t="s">
        <v>2205</v>
      </c>
      <c r="F7" s="13" t="s">
        <v>2466</v>
      </c>
    </row>
    <row r="8" spans="1:6" x14ac:dyDescent="0.35">
      <c r="A8" s="13" t="s">
        <v>2281</v>
      </c>
      <c r="B8" s="15">
        <v>52</v>
      </c>
      <c r="D8" s="13" t="s">
        <v>2463</v>
      </c>
      <c r="F8" s="13" t="s">
        <v>2464</v>
      </c>
    </row>
    <row r="9" spans="1:6" x14ac:dyDescent="0.35">
      <c r="A9" s="13" t="s">
        <v>2258</v>
      </c>
      <c r="B9" s="15">
        <v>688</v>
      </c>
      <c r="D9" s="13" t="s">
        <v>2463</v>
      </c>
      <c r="F9" s="13" t="s">
        <v>2464</v>
      </c>
    </row>
    <row r="10" spans="1:6" x14ac:dyDescent="0.35">
      <c r="A10" s="13" t="s">
        <v>2296</v>
      </c>
      <c r="B10" s="14">
        <v>2931</v>
      </c>
      <c r="D10" s="13" t="s">
        <v>2200</v>
      </c>
      <c r="F10" s="13" t="s">
        <v>2464</v>
      </c>
    </row>
    <row r="11" spans="1:6" x14ac:dyDescent="0.35">
      <c r="A11" s="13" t="s">
        <v>2282</v>
      </c>
      <c r="B11" s="15">
        <v>329</v>
      </c>
      <c r="D11" s="13" t="s">
        <v>2200</v>
      </c>
      <c r="F11" s="13" t="s">
        <v>2464</v>
      </c>
    </row>
    <row r="12" spans="1:6" x14ac:dyDescent="0.35">
      <c r="A12" s="13" t="s">
        <v>2406</v>
      </c>
      <c r="B12" s="15">
        <v>0</v>
      </c>
      <c r="C12" s="13" t="s">
        <v>2495</v>
      </c>
      <c r="D12" s="13" t="s">
        <v>2463</v>
      </c>
      <c r="F12" s="13" t="s">
        <v>2466</v>
      </c>
    </row>
    <row r="13" spans="1:6" x14ac:dyDescent="0.35">
      <c r="A13" s="13" t="s">
        <v>2232</v>
      </c>
      <c r="B13" s="14">
        <v>1523</v>
      </c>
      <c r="D13" s="13" t="s">
        <v>2200</v>
      </c>
      <c r="F13" s="13" t="s">
        <v>2464</v>
      </c>
    </row>
    <row r="14" spans="1:6" x14ac:dyDescent="0.35">
      <c r="A14" s="13" t="s">
        <v>2293</v>
      </c>
      <c r="B14" s="15">
        <v>14</v>
      </c>
      <c r="D14" s="13" t="s">
        <v>2515</v>
      </c>
      <c r="F14" s="13" t="s">
        <v>2466</v>
      </c>
    </row>
    <row r="15" spans="1:6" x14ac:dyDescent="0.35">
      <c r="A15" s="13" t="s">
        <v>2318</v>
      </c>
      <c r="B15" s="15">
        <v>99</v>
      </c>
      <c r="D15" s="13" t="s">
        <v>2205</v>
      </c>
      <c r="F15" s="13" t="s">
        <v>2464</v>
      </c>
    </row>
    <row r="16" spans="1:6" x14ac:dyDescent="0.35">
      <c r="A16" s="13" t="s">
        <v>2381</v>
      </c>
      <c r="B16" s="15">
        <v>5</v>
      </c>
      <c r="D16" s="13" t="s">
        <v>5</v>
      </c>
      <c r="F16" s="13" t="s">
        <v>2466</v>
      </c>
    </row>
    <row r="17" spans="1:6" x14ac:dyDescent="0.35">
      <c r="A17" s="13" t="s">
        <v>2371</v>
      </c>
      <c r="B17" s="15">
        <v>105</v>
      </c>
      <c r="D17" s="13" t="s">
        <v>5</v>
      </c>
      <c r="F17" s="13" t="s">
        <v>2466</v>
      </c>
    </row>
    <row r="18" spans="1:6" x14ac:dyDescent="0.35">
      <c r="A18" s="13" t="s">
        <v>2311</v>
      </c>
      <c r="B18" s="15">
        <v>82</v>
      </c>
      <c r="D18" s="13" t="s">
        <v>5</v>
      </c>
      <c r="F18" s="13" t="s">
        <v>2464</v>
      </c>
    </row>
    <row r="19" spans="1:6" x14ac:dyDescent="0.35">
      <c r="A19" s="13" t="s">
        <v>2287</v>
      </c>
      <c r="B19" s="15">
        <v>281</v>
      </c>
      <c r="D19" s="13" t="s">
        <v>5</v>
      </c>
      <c r="F19" s="13" t="s">
        <v>2464</v>
      </c>
    </row>
    <row r="20" spans="1:6" x14ac:dyDescent="0.35">
      <c r="A20" s="13" t="s">
        <v>2384</v>
      </c>
      <c r="B20" s="15">
        <v>23</v>
      </c>
      <c r="D20" s="13" t="s">
        <v>5</v>
      </c>
      <c r="F20" s="13" t="s">
        <v>2466</v>
      </c>
    </row>
    <row r="21" spans="1:6" x14ac:dyDescent="0.35">
      <c r="A21" s="13" t="s">
        <v>2421</v>
      </c>
      <c r="B21" s="15">
        <v>15</v>
      </c>
      <c r="D21" s="13" t="s">
        <v>5</v>
      </c>
      <c r="F21" s="13" t="s">
        <v>2466</v>
      </c>
    </row>
    <row r="22" spans="1:6" x14ac:dyDescent="0.35">
      <c r="A22" s="13" t="s">
        <v>2333</v>
      </c>
      <c r="B22" s="15">
        <v>14</v>
      </c>
      <c r="D22" s="13" t="s">
        <v>2205</v>
      </c>
      <c r="F22" s="13" t="s">
        <v>2466</v>
      </c>
    </row>
    <row r="23" spans="1:6" ht="43.5" x14ac:dyDescent="0.35">
      <c r="A23" s="13" t="s">
        <v>2310</v>
      </c>
      <c r="B23" s="15">
        <v>74</v>
      </c>
      <c r="C23" s="13" t="s">
        <v>2503</v>
      </c>
      <c r="D23" s="13" t="s">
        <v>2463</v>
      </c>
      <c r="F23" s="13" t="s">
        <v>2464</v>
      </c>
    </row>
    <row r="24" spans="1:6" x14ac:dyDescent="0.35">
      <c r="A24" s="13" t="s">
        <v>2344</v>
      </c>
      <c r="B24" s="15">
        <v>58</v>
      </c>
      <c r="D24" s="13" t="s">
        <v>2200</v>
      </c>
      <c r="F24" s="13" t="s">
        <v>2464</v>
      </c>
    </row>
    <row r="25" spans="1:6" x14ac:dyDescent="0.35">
      <c r="A25" s="13" t="s">
        <v>2289</v>
      </c>
      <c r="B25" s="15">
        <v>298</v>
      </c>
      <c r="D25" s="13" t="s">
        <v>2200</v>
      </c>
      <c r="F25" s="13" t="s">
        <v>2464</v>
      </c>
    </row>
    <row r="26" spans="1:6" x14ac:dyDescent="0.35">
      <c r="A26" s="13" t="s">
        <v>2295</v>
      </c>
      <c r="B26" s="15">
        <v>294</v>
      </c>
      <c r="D26" s="13" t="s">
        <v>2200</v>
      </c>
      <c r="F26" s="13" t="s">
        <v>2464</v>
      </c>
    </row>
    <row r="27" spans="1:6" x14ac:dyDescent="0.35">
      <c r="A27" s="13" t="s">
        <v>2349</v>
      </c>
      <c r="B27" s="15">
        <v>78</v>
      </c>
      <c r="D27" s="13" t="s">
        <v>2200</v>
      </c>
      <c r="F27" s="13" t="s">
        <v>2464</v>
      </c>
    </row>
    <row r="28" spans="1:6" x14ac:dyDescent="0.35">
      <c r="A28" s="13" t="s">
        <v>2387</v>
      </c>
      <c r="B28" s="15">
        <v>0</v>
      </c>
      <c r="D28" s="13" t="s">
        <v>2205</v>
      </c>
      <c r="F28" s="13" t="s">
        <v>2466</v>
      </c>
    </row>
    <row r="29" spans="1:6" x14ac:dyDescent="0.35">
      <c r="A29" s="13" t="s">
        <v>2259</v>
      </c>
      <c r="B29" s="15">
        <v>304</v>
      </c>
      <c r="D29" s="13" t="s">
        <v>2212</v>
      </c>
      <c r="E29" s="13" t="s">
        <v>2472</v>
      </c>
      <c r="F29" s="13" t="s">
        <v>2464</v>
      </c>
    </row>
    <row r="30" spans="1:6" x14ac:dyDescent="0.35">
      <c r="A30" s="13" t="s">
        <v>2252</v>
      </c>
      <c r="B30" s="15">
        <v>93</v>
      </c>
      <c r="D30" s="13" t="s">
        <v>2515</v>
      </c>
      <c r="F30" s="13" t="s">
        <v>2464</v>
      </c>
    </row>
    <row r="31" spans="1:6" x14ac:dyDescent="0.35">
      <c r="A31" s="13" t="s">
        <v>2403</v>
      </c>
      <c r="B31" s="15">
        <v>0</v>
      </c>
      <c r="D31" s="13" t="s">
        <v>2212</v>
      </c>
      <c r="E31" s="13" t="s">
        <v>2485</v>
      </c>
      <c r="F31" s="13" t="s">
        <v>2466</v>
      </c>
    </row>
    <row r="32" spans="1:6" x14ac:dyDescent="0.35">
      <c r="A32" s="13" t="s">
        <v>2393</v>
      </c>
      <c r="B32" s="15">
        <v>224</v>
      </c>
      <c r="D32" s="13" t="s">
        <v>5</v>
      </c>
      <c r="F32" s="13" t="s">
        <v>2464</v>
      </c>
    </row>
    <row r="33" spans="1:6" x14ac:dyDescent="0.35">
      <c r="A33" s="13" t="s">
        <v>2402</v>
      </c>
      <c r="B33" s="15">
        <v>0</v>
      </c>
      <c r="D33" s="13" t="s">
        <v>2212</v>
      </c>
      <c r="E33" s="13" t="s">
        <v>2467</v>
      </c>
      <c r="F33" s="13" t="s">
        <v>2466</v>
      </c>
    </row>
    <row r="34" spans="1:6" x14ac:dyDescent="0.35">
      <c r="A34" s="13" t="s">
        <v>2208</v>
      </c>
      <c r="B34" s="15">
        <v>25</v>
      </c>
      <c r="D34" s="13" t="s">
        <v>2200</v>
      </c>
      <c r="F34" s="13" t="s">
        <v>2464</v>
      </c>
    </row>
    <row r="35" spans="1:6" x14ac:dyDescent="0.35">
      <c r="A35" s="13" t="s">
        <v>2395</v>
      </c>
      <c r="B35" s="15">
        <v>284</v>
      </c>
      <c r="C35" s="13" t="s">
        <v>2535</v>
      </c>
      <c r="D35" s="13" t="s">
        <v>2200</v>
      </c>
      <c r="F35" s="13" t="s">
        <v>2464</v>
      </c>
    </row>
    <row r="36" spans="1:6" x14ac:dyDescent="0.35">
      <c r="A36" s="13" t="s">
        <v>2255</v>
      </c>
      <c r="B36" s="15">
        <v>632</v>
      </c>
      <c r="D36" s="13" t="s">
        <v>5</v>
      </c>
      <c r="F36" s="13" t="s">
        <v>2464</v>
      </c>
    </row>
    <row r="37" spans="1:6" x14ac:dyDescent="0.35">
      <c r="A37" s="13" t="s">
        <v>2423</v>
      </c>
      <c r="B37" s="15">
        <v>0</v>
      </c>
      <c r="D37" s="13" t="s">
        <v>2212</v>
      </c>
      <c r="E37" s="13" t="s">
        <v>2480</v>
      </c>
      <c r="F37" s="13" t="s">
        <v>2466</v>
      </c>
    </row>
    <row r="38" spans="1:6" x14ac:dyDescent="0.35">
      <c r="A38" s="13" t="s">
        <v>2237</v>
      </c>
      <c r="B38" s="15">
        <v>498</v>
      </c>
      <c r="D38" s="13" t="s">
        <v>5</v>
      </c>
      <c r="F38" s="13" t="s">
        <v>2464</v>
      </c>
    </row>
    <row r="39" spans="1:6" x14ac:dyDescent="0.35">
      <c r="A39" s="13" t="s">
        <v>2236</v>
      </c>
      <c r="B39" s="15">
        <v>170</v>
      </c>
      <c r="D39" s="13" t="s">
        <v>5</v>
      </c>
      <c r="F39" s="13" t="s">
        <v>2464</v>
      </c>
    </row>
    <row r="40" spans="1:6" x14ac:dyDescent="0.35">
      <c r="A40" s="13" t="s">
        <v>2227</v>
      </c>
      <c r="B40" s="15">
        <v>527</v>
      </c>
      <c r="D40" s="13" t="s">
        <v>5</v>
      </c>
      <c r="F40" s="13" t="s">
        <v>2464</v>
      </c>
    </row>
    <row r="41" spans="1:6" x14ac:dyDescent="0.35">
      <c r="A41" s="13" t="s">
        <v>2229</v>
      </c>
      <c r="B41" s="15">
        <v>14</v>
      </c>
      <c r="D41" s="13" t="s">
        <v>2212</v>
      </c>
      <c r="E41" s="13" t="s">
        <v>2468</v>
      </c>
      <c r="F41" s="13" t="s">
        <v>2466</v>
      </c>
    </row>
    <row r="42" spans="1:6" x14ac:dyDescent="0.35">
      <c r="A42" s="13" t="s">
        <v>2233</v>
      </c>
      <c r="B42" s="15">
        <v>709</v>
      </c>
      <c r="D42" s="13" t="s">
        <v>2212</v>
      </c>
      <c r="E42" s="13" t="s">
        <v>2469</v>
      </c>
      <c r="F42" s="13" t="s">
        <v>2464</v>
      </c>
    </row>
    <row r="43" spans="1:6" x14ac:dyDescent="0.35">
      <c r="A43" s="13" t="s">
        <v>2301</v>
      </c>
      <c r="B43" s="15">
        <v>202</v>
      </c>
      <c r="D43" s="13" t="s">
        <v>2200</v>
      </c>
      <c r="F43" s="13" t="s">
        <v>2466</v>
      </c>
    </row>
    <row r="44" spans="1:6" x14ac:dyDescent="0.35">
      <c r="A44" s="13" t="s">
        <v>2284</v>
      </c>
      <c r="B44" s="15">
        <v>15</v>
      </c>
      <c r="D44" s="13" t="s">
        <v>2515</v>
      </c>
      <c r="F44" s="13" t="s">
        <v>2466</v>
      </c>
    </row>
    <row r="45" spans="1:6" x14ac:dyDescent="0.35">
      <c r="A45" s="13" t="s">
        <v>2382</v>
      </c>
      <c r="B45" s="15">
        <v>1</v>
      </c>
      <c r="C45" s="13" t="s">
        <v>2538</v>
      </c>
      <c r="D45" s="13" t="s">
        <v>2212</v>
      </c>
      <c r="E45" s="13" t="s">
        <v>2478</v>
      </c>
      <c r="F45" s="13" t="s">
        <v>2466</v>
      </c>
    </row>
    <row r="46" spans="1:6" x14ac:dyDescent="0.35">
      <c r="A46" s="13" t="s">
        <v>2298</v>
      </c>
      <c r="B46" s="15">
        <v>1</v>
      </c>
      <c r="D46" s="13" t="s">
        <v>2463</v>
      </c>
      <c r="F46" s="13" t="s">
        <v>2466</v>
      </c>
    </row>
    <row r="47" spans="1:6" x14ac:dyDescent="0.35">
      <c r="A47" s="13" t="s">
        <v>2334</v>
      </c>
      <c r="B47" s="15">
        <v>0</v>
      </c>
      <c r="D47" s="13" t="s">
        <v>2200</v>
      </c>
      <c r="F47" s="13" t="s">
        <v>2466</v>
      </c>
    </row>
    <row r="48" spans="1:6" x14ac:dyDescent="0.35">
      <c r="A48" s="13" t="s">
        <v>2396</v>
      </c>
      <c r="B48" s="15">
        <v>12</v>
      </c>
      <c r="D48" s="13" t="s">
        <v>5</v>
      </c>
      <c r="F48" s="13" t="s">
        <v>2464</v>
      </c>
    </row>
    <row r="49" spans="1:6" x14ac:dyDescent="0.35">
      <c r="A49" s="13" t="s">
        <v>2380</v>
      </c>
      <c r="B49" s="15">
        <v>239</v>
      </c>
      <c r="D49" s="13" t="s">
        <v>5</v>
      </c>
      <c r="F49" s="13" t="s">
        <v>2464</v>
      </c>
    </row>
    <row r="50" spans="1:6" ht="29" x14ac:dyDescent="0.35">
      <c r="A50" s="13" t="s">
        <v>2286</v>
      </c>
      <c r="B50" s="15">
        <v>16</v>
      </c>
      <c r="C50" s="13" t="s">
        <v>2516</v>
      </c>
      <c r="D50" s="13" t="s">
        <v>2212</v>
      </c>
      <c r="E50" s="13" t="s">
        <v>2474</v>
      </c>
      <c r="F50" s="13" t="s">
        <v>2466</v>
      </c>
    </row>
    <row r="51" spans="1:6" x14ac:dyDescent="0.35">
      <c r="A51" s="13" t="s">
        <v>2202</v>
      </c>
      <c r="B51" s="15">
        <v>88</v>
      </c>
      <c r="D51" s="13" t="s">
        <v>2463</v>
      </c>
      <c r="F51" s="13" t="s">
        <v>2464</v>
      </c>
    </row>
    <row r="52" spans="1:6" x14ac:dyDescent="0.35">
      <c r="A52" s="13" t="s">
        <v>2391</v>
      </c>
      <c r="B52" s="15">
        <v>58</v>
      </c>
      <c r="C52" s="13" t="s">
        <v>2484</v>
      </c>
      <c r="D52" s="13" t="s">
        <v>2463</v>
      </c>
      <c r="F52" s="13" t="s">
        <v>2466</v>
      </c>
    </row>
    <row r="53" spans="1:6" x14ac:dyDescent="0.35">
      <c r="A53" s="13" t="s">
        <v>2360</v>
      </c>
      <c r="B53" s="14">
        <v>4143</v>
      </c>
      <c r="D53" s="13" t="s">
        <v>2463</v>
      </c>
      <c r="F53" s="13" t="s">
        <v>2464</v>
      </c>
    </row>
    <row r="54" spans="1:6" x14ac:dyDescent="0.35">
      <c r="A54" s="13" t="s">
        <v>2199</v>
      </c>
      <c r="B54" s="15">
        <v>125</v>
      </c>
      <c r="D54" s="13" t="s">
        <v>2463</v>
      </c>
      <c r="F54" s="13" t="s">
        <v>2464</v>
      </c>
    </row>
    <row r="55" spans="1:6" x14ac:dyDescent="0.35">
      <c r="A55" s="13" t="s">
        <v>2216</v>
      </c>
      <c r="B55" s="14">
        <v>5257</v>
      </c>
      <c r="D55" s="13" t="s">
        <v>2463</v>
      </c>
      <c r="F55" s="13" t="s">
        <v>2464</v>
      </c>
    </row>
    <row r="56" spans="1:6" ht="43.5" x14ac:dyDescent="0.35">
      <c r="A56" s="13" t="s">
        <v>2203</v>
      </c>
      <c r="B56" s="14">
        <v>4663</v>
      </c>
      <c r="C56" s="13" t="s">
        <v>2517</v>
      </c>
      <c r="D56" s="13" t="s">
        <v>2463</v>
      </c>
      <c r="F56" s="13" t="s">
        <v>2464</v>
      </c>
    </row>
    <row r="57" spans="1:6" x14ac:dyDescent="0.35">
      <c r="A57" s="13" t="s">
        <v>2230</v>
      </c>
      <c r="B57" s="15">
        <v>310</v>
      </c>
      <c r="D57" s="13" t="s">
        <v>2463</v>
      </c>
      <c r="F57" s="13" t="s">
        <v>2464</v>
      </c>
    </row>
    <row r="58" spans="1:6" x14ac:dyDescent="0.35">
      <c r="A58" s="13" t="s">
        <v>2226</v>
      </c>
      <c r="B58" s="15">
        <v>104</v>
      </c>
      <c r="D58" s="13" t="s">
        <v>2463</v>
      </c>
      <c r="F58" s="13" t="s">
        <v>2464</v>
      </c>
    </row>
    <row r="59" spans="1:6" x14ac:dyDescent="0.35">
      <c r="A59" s="13" t="s">
        <v>2209</v>
      </c>
      <c r="B59" s="15">
        <v>532</v>
      </c>
      <c r="D59" s="13" t="s">
        <v>2463</v>
      </c>
      <c r="F59" s="13" t="s">
        <v>2464</v>
      </c>
    </row>
    <row r="60" spans="1:6" x14ac:dyDescent="0.35">
      <c r="A60" s="13" t="s">
        <v>2207</v>
      </c>
      <c r="B60" s="14">
        <v>5237</v>
      </c>
      <c r="D60" s="13" t="s">
        <v>2463</v>
      </c>
      <c r="F60" s="13" t="s">
        <v>2464</v>
      </c>
    </row>
    <row r="61" spans="1:6" x14ac:dyDescent="0.35">
      <c r="A61" s="13" t="s">
        <v>2198</v>
      </c>
      <c r="B61" s="14">
        <v>4190</v>
      </c>
      <c r="D61" s="13" t="s">
        <v>2463</v>
      </c>
      <c r="F61" s="13" t="s">
        <v>2464</v>
      </c>
    </row>
    <row r="62" spans="1:6" x14ac:dyDescent="0.35">
      <c r="A62" s="13" t="s">
        <v>2312</v>
      </c>
      <c r="B62" s="14">
        <v>11910</v>
      </c>
      <c r="C62" s="13" t="s">
        <v>2533</v>
      </c>
      <c r="D62" s="13" t="s">
        <v>2463</v>
      </c>
      <c r="F62" s="13" t="s">
        <v>2464</v>
      </c>
    </row>
    <row r="63" spans="1:6" ht="15.5" x14ac:dyDescent="0.35">
      <c r="A63" t="s">
        <v>3144</v>
      </c>
      <c r="B63" s="14">
        <v>499</v>
      </c>
      <c r="C63" s="66"/>
      <c r="D63" s="13" t="s">
        <v>2463</v>
      </c>
      <c r="E63" s="66"/>
      <c r="F63" s="13" t="s">
        <v>2464</v>
      </c>
    </row>
    <row r="64" spans="1:6" x14ac:dyDescent="0.35">
      <c r="A64" s="13" t="s">
        <v>2260</v>
      </c>
      <c r="B64" s="15">
        <v>22</v>
      </c>
      <c r="D64" s="13" t="s">
        <v>2463</v>
      </c>
      <c r="F64" s="13" t="s">
        <v>2464</v>
      </c>
    </row>
    <row r="65" spans="1:6" x14ac:dyDescent="0.35">
      <c r="A65" s="13" t="s">
        <v>2206</v>
      </c>
      <c r="B65" s="15">
        <v>292</v>
      </c>
      <c r="C65" s="13" t="s">
        <v>2529</v>
      </c>
      <c r="D65" s="13" t="s">
        <v>2463</v>
      </c>
      <c r="F65" s="13" t="s">
        <v>2464</v>
      </c>
    </row>
    <row r="66" spans="1:6" x14ac:dyDescent="0.35">
      <c r="A66" s="13" t="s">
        <v>2239</v>
      </c>
      <c r="B66" s="14">
        <v>2857</v>
      </c>
      <c r="D66" s="13" t="s">
        <v>2463</v>
      </c>
      <c r="F66" s="13" t="s">
        <v>2464</v>
      </c>
    </row>
    <row r="67" spans="1:6" x14ac:dyDescent="0.35">
      <c r="A67" s="13" t="s">
        <v>2300</v>
      </c>
      <c r="B67" s="14">
        <v>1633</v>
      </c>
      <c r="D67" s="13" t="s">
        <v>2463</v>
      </c>
      <c r="F67" s="13" t="s">
        <v>2464</v>
      </c>
    </row>
    <row r="68" spans="1:6" x14ac:dyDescent="0.35">
      <c r="A68" s="13" t="s">
        <v>2373</v>
      </c>
      <c r="B68" s="15">
        <v>54</v>
      </c>
      <c r="D68" s="13" t="s">
        <v>5</v>
      </c>
      <c r="F68" s="13" t="s">
        <v>2466</v>
      </c>
    </row>
    <row r="69" spans="1:6" x14ac:dyDescent="0.35">
      <c r="A69" s="13" t="s">
        <v>2294</v>
      </c>
      <c r="B69" s="15">
        <v>242</v>
      </c>
      <c r="D69" s="13" t="s">
        <v>2200</v>
      </c>
      <c r="F69" s="13" t="s">
        <v>2466</v>
      </c>
    </row>
    <row r="70" spans="1:6" x14ac:dyDescent="0.35">
      <c r="A70" s="13" t="s">
        <v>2219</v>
      </c>
      <c r="B70" s="15">
        <v>108</v>
      </c>
      <c r="D70" s="13" t="s">
        <v>2515</v>
      </c>
      <c r="F70" s="13" t="s">
        <v>2464</v>
      </c>
    </row>
    <row r="71" spans="1:6" x14ac:dyDescent="0.35">
      <c r="A71" s="13" t="s">
        <v>2247</v>
      </c>
      <c r="B71" s="15">
        <v>19</v>
      </c>
      <c r="D71" s="13" t="s">
        <v>2200</v>
      </c>
      <c r="F71" s="13" t="s">
        <v>2464</v>
      </c>
    </row>
    <row r="72" spans="1:6" x14ac:dyDescent="0.35">
      <c r="A72" s="13" t="s">
        <v>2242</v>
      </c>
      <c r="B72" s="15">
        <v>376</v>
      </c>
      <c r="D72" s="13" t="s">
        <v>2200</v>
      </c>
      <c r="F72" s="13" t="s">
        <v>2464</v>
      </c>
    </row>
    <row r="73" spans="1:6" x14ac:dyDescent="0.35">
      <c r="A73" s="13" t="s">
        <v>2292</v>
      </c>
      <c r="B73" s="15">
        <v>10</v>
      </c>
      <c r="D73" s="13" t="s">
        <v>2212</v>
      </c>
      <c r="E73" s="13" t="s">
        <v>2475</v>
      </c>
      <c r="F73" s="13" t="s">
        <v>2466</v>
      </c>
    </row>
    <row r="74" spans="1:6" x14ac:dyDescent="0.35">
      <c r="A74" s="13" t="s">
        <v>2392</v>
      </c>
      <c r="B74" s="15">
        <v>3</v>
      </c>
      <c r="D74" s="13" t="s">
        <v>2463</v>
      </c>
      <c r="F74" s="13" t="s">
        <v>2466</v>
      </c>
    </row>
    <row r="75" spans="1:6" x14ac:dyDescent="0.35">
      <c r="A75" s="13" t="s">
        <v>2266</v>
      </c>
      <c r="B75" s="14">
        <v>1457</v>
      </c>
      <c r="D75" s="13" t="s">
        <v>2200</v>
      </c>
      <c r="F75" s="13" t="s">
        <v>2464</v>
      </c>
    </row>
    <row r="76" spans="1:6" x14ac:dyDescent="0.35">
      <c r="A76" s="13" t="s">
        <v>2322</v>
      </c>
      <c r="B76" s="15">
        <v>122</v>
      </c>
      <c r="D76" s="13" t="s">
        <v>2200</v>
      </c>
      <c r="F76" s="13" t="s">
        <v>2464</v>
      </c>
    </row>
    <row r="77" spans="1:6" x14ac:dyDescent="0.35">
      <c r="A77" s="13" t="s">
        <v>2221</v>
      </c>
      <c r="B77" s="15">
        <v>2</v>
      </c>
      <c r="D77" s="13" t="s">
        <v>2200</v>
      </c>
      <c r="F77" s="13" t="s">
        <v>2464</v>
      </c>
    </row>
    <row r="78" spans="1:6" x14ac:dyDescent="0.35">
      <c r="A78" s="13" t="s">
        <v>2413</v>
      </c>
      <c r="B78" s="15">
        <v>1</v>
      </c>
      <c r="D78" s="13" t="s">
        <v>2205</v>
      </c>
      <c r="F78" s="13" t="s">
        <v>2466</v>
      </c>
    </row>
    <row r="79" spans="1:6" x14ac:dyDescent="0.35">
      <c r="A79" s="13" t="s">
        <v>2397</v>
      </c>
      <c r="B79" s="15">
        <v>37</v>
      </c>
      <c r="C79" s="13" t="s">
        <v>2521</v>
      </c>
      <c r="D79" s="13" t="s">
        <v>2200</v>
      </c>
      <c r="F79" s="13" t="s">
        <v>2466</v>
      </c>
    </row>
    <row r="80" spans="1:6" x14ac:dyDescent="0.35">
      <c r="A80" s="13" t="s">
        <v>2365</v>
      </c>
      <c r="B80" s="15">
        <v>255</v>
      </c>
      <c r="D80" s="13" t="s">
        <v>5</v>
      </c>
      <c r="F80" s="13" t="s">
        <v>2466</v>
      </c>
    </row>
    <row r="81" spans="1:6" x14ac:dyDescent="0.35">
      <c r="A81" s="13" t="s">
        <v>2378</v>
      </c>
      <c r="B81" s="15">
        <v>2</v>
      </c>
      <c r="D81" s="13" t="s">
        <v>2200</v>
      </c>
      <c r="F81" s="13" t="s">
        <v>2466</v>
      </c>
    </row>
    <row r="82" spans="1:6" x14ac:dyDescent="0.35">
      <c r="A82" s="13" t="s">
        <v>2320</v>
      </c>
      <c r="B82" s="15">
        <v>47</v>
      </c>
      <c r="D82" s="13" t="s">
        <v>2463</v>
      </c>
      <c r="F82" s="13" t="s">
        <v>2464</v>
      </c>
    </row>
    <row r="83" spans="1:6" x14ac:dyDescent="0.35">
      <c r="A83" s="13" t="s">
        <v>2222</v>
      </c>
      <c r="B83" s="15">
        <v>358</v>
      </c>
      <c r="D83" s="13" t="s">
        <v>5</v>
      </c>
      <c r="F83" s="13" t="s">
        <v>2464</v>
      </c>
    </row>
    <row r="84" spans="1:6" x14ac:dyDescent="0.35">
      <c r="A84" s="13" t="s">
        <v>2372</v>
      </c>
      <c r="B84" s="15">
        <v>186</v>
      </c>
      <c r="D84" s="13" t="s">
        <v>5</v>
      </c>
      <c r="F84" s="13" t="s">
        <v>2464</v>
      </c>
    </row>
    <row r="85" spans="1:6" x14ac:dyDescent="0.35">
      <c r="A85" s="13" t="s">
        <v>2400</v>
      </c>
      <c r="B85" s="15">
        <v>4</v>
      </c>
      <c r="C85" s="13" t="s">
        <v>2522</v>
      </c>
      <c r="D85" s="13" t="s">
        <v>2212</v>
      </c>
      <c r="E85" s="13" t="s">
        <v>2483</v>
      </c>
      <c r="F85" s="13" t="s">
        <v>2466</v>
      </c>
    </row>
    <row r="86" spans="1:6" x14ac:dyDescent="0.35">
      <c r="A86" s="13" t="s">
        <v>2321</v>
      </c>
      <c r="B86" s="15">
        <v>787</v>
      </c>
      <c r="D86" s="13" t="s">
        <v>2463</v>
      </c>
      <c r="F86" s="13" t="s">
        <v>2464</v>
      </c>
    </row>
    <row r="87" spans="1:6" x14ac:dyDescent="0.35">
      <c r="A87" s="13" t="s">
        <v>2264</v>
      </c>
      <c r="B87" s="15">
        <v>52</v>
      </c>
      <c r="D87" s="13" t="s">
        <v>2205</v>
      </c>
      <c r="F87" s="13" t="s">
        <v>2464</v>
      </c>
    </row>
    <row r="88" spans="1:6" x14ac:dyDescent="0.35">
      <c r="A88" s="13" t="s">
        <v>2418</v>
      </c>
      <c r="B88" s="15">
        <v>136</v>
      </c>
      <c r="D88" s="13" t="s">
        <v>3141</v>
      </c>
      <c r="F88" s="13" t="s">
        <v>2464</v>
      </c>
    </row>
    <row r="89" spans="1:6" ht="72.5" x14ac:dyDescent="0.35">
      <c r="A89" s="13" t="s">
        <v>2376</v>
      </c>
      <c r="B89" s="15">
        <v>3</v>
      </c>
      <c r="C89" s="13" t="s">
        <v>2520</v>
      </c>
      <c r="D89" s="13" t="s">
        <v>2212</v>
      </c>
      <c r="E89" s="13" t="s">
        <v>2479</v>
      </c>
      <c r="F89" s="13" t="s">
        <v>2466</v>
      </c>
    </row>
    <row r="90" spans="1:6" x14ac:dyDescent="0.35">
      <c r="A90" s="13" t="s">
        <v>2428</v>
      </c>
      <c r="B90" s="15">
        <v>4</v>
      </c>
      <c r="D90" s="13" t="s">
        <v>2200</v>
      </c>
      <c r="F90" s="13" t="s">
        <v>2466</v>
      </c>
    </row>
    <row r="91" spans="1:6" x14ac:dyDescent="0.35">
      <c r="A91" s="13" t="s">
        <v>2274</v>
      </c>
      <c r="B91" s="15">
        <v>426</v>
      </c>
      <c r="D91" s="13" t="s">
        <v>2200</v>
      </c>
      <c r="F91" s="13" t="s">
        <v>2464</v>
      </c>
    </row>
    <row r="92" spans="1:6" x14ac:dyDescent="0.35">
      <c r="A92" s="13" t="s">
        <v>2356</v>
      </c>
      <c r="B92" s="15">
        <v>40</v>
      </c>
      <c r="D92" s="13" t="s">
        <v>2205</v>
      </c>
      <c r="F92" s="13" t="s">
        <v>2464</v>
      </c>
    </row>
    <row r="93" spans="1:6" x14ac:dyDescent="0.35">
      <c r="A93" s="13" t="s">
        <v>2306</v>
      </c>
      <c r="B93" s="15">
        <v>231</v>
      </c>
      <c r="D93" s="13" t="s">
        <v>5</v>
      </c>
      <c r="F93" s="13" t="s">
        <v>2464</v>
      </c>
    </row>
    <row r="94" spans="1:6" x14ac:dyDescent="0.35">
      <c r="A94" s="13" t="s">
        <v>2379</v>
      </c>
      <c r="B94" s="15">
        <v>29</v>
      </c>
      <c r="D94" s="13" t="s">
        <v>2200</v>
      </c>
      <c r="F94" s="13" t="s">
        <v>2466</v>
      </c>
    </row>
    <row r="95" spans="1:6" ht="43.5" x14ac:dyDescent="0.35">
      <c r="A95" s="13" t="s">
        <v>2231</v>
      </c>
      <c r="B95" s="15">
        <v>94</v>
      </c>
      <c r="C95" s="13" t="s">
        <v>2534</v>
      </c>
      <c r="D95" s="13" t="s">
        <v>2200</v>
      </c>
      <c r="F95" s="13" t="s">
        <v>2466</v>
      </c>
    </row>
    <row r="96" spans="1:6" x14ac:dyDescent="0.35">
      <c r="A96" s="13" t="s">
        <v>2276</v>
      </c>
      <c r="B96" s="15">
        <v>267</v>
      </c>
      <c r="C96" s="13" t="s">
        <v>2519</v>
      </c>
      <c r="D96" s="13" t="s">
        <v>2200</v>
      </c>
      <c r="F96" s="13" t="s">
        <v>2464</v>
      </c>
    </row>
    <row r="97" spans="1:6" x14ac:dyDescent="0.35">
      <c r="A97" s="13" t="s">
        <v>2214</v>
      </c>
      <c r="B97" s="15">
        <v>592</v>
      </c>
      <c r="D97" s="13" t="s">
        <v>2200</v>
      </c>
      <c r="F97" s="13" t="s">
        <v>2464</v>
      </c>
    </row>
    <row r="98" spans="1:6" x14ac:dyDescent="0.35">
      <c r="A98" s="13" t="s">
        <v>2251</v>
      </c>
      <c r="B98" s="15">
        <v>66</v>
      </c>
      <c r="D98" s="54" t="s">
        <v>5</v>
      </c>
      <c r="F98" s="13" t="s">
        <v>2464</v>
      </c>
    </row>
    <row r="99" spans="1:6" x14ac:dyDescent="0.35">
      <c r="A99" s="13" t="s">
        <v>2316</v>
      </c>
      <c r="B99" s="15">
        <v>73</v>
      </c>
      <c r="D99" s="13" t="s">
        <v>5</v>
      </c>
      <c r="F99" s="13" t="s">
        <v>2464</v>
      </c>
    </row>
    <row r="100" spans="1:6" x14ac:dyDescent="0.35">
      <c r="A100" s="13" t="s">
        <v>2269</v>
      </c>
      <c r="B100" s="14">
        <v>1697</v>
      </c>
      <c r="D100" s="13" t="s">
        <v>5</v>
      </c>
      <c r="F100" s="13" t="s">
        <v>2464</v>
      </c>
    </row>
    <row r="101" spans="1:6" x14ac:dyDescent="0.35">
      <c r="A101" s="13" t="s">
        <v>2253</v>
      </c>
      <c r="B101" s="15">
        <v>501</v>
      </c>
      <c r="D101" s="13" t="s">
        <v>5</v>
      </c>
      <c r="F101" s="13" t="s">
        <v>2464</v>
      </c>
    </row>
    <row r="102" spans="1:6" x14ac:dyDescent="0.35">
      <c r="A102" s="13" t="s">
        <v>2327</v>
      </c>
      <c r="B102" s="14">
        <v>2757</v>
      </c>
      <c r="D102" s="13" t="s">
        <v>5</v>
      </c>
      <c r="F102" s="13" t="s">
        <v>2464</v>
      </c>
    </row>
    <row r="103" spans="1:6" x14ac:dyDescent="0.35">
      <c r="A103" s="13" t="s">
        <v>2211</v>
      </c>
      <c r="B103" s="14">
        <v>1081</v>
      </c>
      <c r="D103" s="13" t="s">
        <v>2200</v>
      </c>
      <c r="F103" s="13" t="s">
        <v>2464</v>
      </c>
    </row>
    <row r="104" spans="1:6" x14ac:dyDescent="0.35">
      <c r="A104" s="13" t="s">
        <v>2329</v>
      </c>
      <c r="B104" s="15">
        <v>682</v>
      </c>
      <c r="D104" s="13" t="s">
        <v>5</v>
      </c>
      <c r="F104" s="13" t="s">
        <v>2464</v>
      </c>
    </row>
    <row r="105" spans="1:6" x14ac:dyDescent="0.35">
      <c r="A105" s="13" t="s">
        <v>2279</v>
      </c>
      <c r="B105" s="15">
        <v>435</v>
      </c>
      <c r="D105" s="13" t="s">
        <v>5</v>
      </c>
      <c r="F105" s="13" t="s">
        <v>2464</v>
      </c>
    </row>
    <row r="106" spans="1:6" x14ac:dyDescent="0.35">
      <c r="A106" s="13" t="s">
        <v>2337</v>
      </c>
      <c r="B106" s="15">
        <v>3</v>
      </c>
      <c r="D106" s="13" t="s">
        <v>5</v>
      </c>
      <c r="F106" s="13" t="s">
        <v>2466</v>
      </c>
    </row>
    <row r="107" spans="1:6" ht="29" x14ac:dyDescent="0.35">
      <c r="A107" s="13" t="s">
        <v>2342</v>
      </c>
      <c r="B107" s="15">
        <v>71</v>
      </c>
      <c r="C107" s="13" t="s">
        <v>2524</v>
      </c>
      <c r="D107" s="13" t="s">
        <v>5</v>
      </c>
      <c r="F107" s="13" t="s">
        <v>2466</v>
      </c>
    </row>
    <row r="108" spans="1:6" x14ac:dyDescent="0.35">
      <c r="A108" s="13" t="s">
        <v>2363</v>
      </c>
      <c r="B108" s="15">
        <v>3</v>
      </c>
      <c r="D108" s="13" t="s">
        <v>5</v>
      </c>
      <c r="F108" s="13" t="s">
        <v>2466</v>
      </c>
    </row>
    <row r="109" spans="1:6" x14ac:dyDescent="0.35">
      <c r="A109" s="13" t="s">
        <v>2345</v>
      </c>
      <c r="B109" s="15">
        <v>0</v>
      </c>
      <c r="C109" s="13" t="s">
        <v>2486</v>
      </c>
      <c r="D109" s="13" t="s">
        <v>5</v>
      </c>
      <c r="F109" s="13" t="s">
        <v>2466</v>
      </c>
    </row>
    <row r="110" spans="1:6" x14ac:dyDescent="0.35">
      <c r="A110" s="13" t="s">
        <v>2375</v>
      </c>
      <c r="B110" s="15">
        <v>6</v>
      </c>
      <c r="D110" s="13" t="s">
        <v>5</v>
      </c>
      <c r="F110" s="13" t="s">
        <v>2466</v>
      </c>
    </row>
    <row r="111" spans="1:6" x14ac:dyDescent="0.35">
      <c r="A111" s="13" t="s">
        <v>2377</v>
      </c>
      <c r="B111" s="15">
        <v>0</v>
      </c>
      <c r="D111" s="13" t="s">
        <v>5</v>
      </c>
      <c r="F111" s="13" t="s">
        <v>2466</v>
      </c>
    </row>
    <row r="112" spans="1:6" x14ac:dyDescent="0.35">
      <c r="A112" s="13" t="s">
        <v>2338</v>
      </c>
      <c r="B112" s="15">
        <v>19</v>
      </c>
      <c r="D112" s="13" t="s">
        <v>5</v>
      </c>
      <c r="F112" s="13" t="s">
        <v>2466</v>
      </c>
    </row>
    <row r="113" spans="1:6" x14ac:dyDescent="0.35">
      <c r="A113" s="13" t="s">
        <v>2339</v>
      </c>
      <c r="B113" s="15">
        <v>7</v>
      </c>
      <c r="D113" s="13" t="s">
        <v>5</v>
      </c>
      <c r="F113" s="13" t="s">
        <v>2466</v>
      </c>
    </row>
    <row r="114" spans="1:6" x14ac:dyDescent="0.35">
      <c r="A114" s="13" t="s">
        <v>2341</v>
      </c>
      <c r="B114" s="15">
        <v>3</v>
      </c>
      <c r="D114" s="13" t="s">
        <v>5</v>
      </c>
      <c r="F114" s="13" t="s">
        <v>2466</v>
      </c>
    </row>
    <row r="115" spans="1:6" x14ac:dyDescent="0.35">
      <c r="A115" s="13" t="s">
        <v>2367</v>
      </c>
      <c r="B115" s="15">
        <v>128</v>
      </c>
      <c r="D115" s="13" t="s">
        <v>5</v>
      </c>
      <c r="F115" s="13" t="s">
        <v>2466</v>
      </c>
    </row>
    <row r="116" spans="1:6" x14ac:dyDescent="0.35">
      <c r="A116" s="13" t="s">
        <v>2235</v>
      </c>
      <c r="B116" s="15">
        <v>442</v>
      </c>
      <c r="D116" s="13" t="s">
        <v>2200</v>
      </c>
      <c r="F116" s="13" t="s">
        <v>2464</v>
      </c>
    </row>
    <row r="117" spans="1:6" x14ac:dyDescent="0.35">
      <c r="A117" s="13" t="s">
        <v>2249</v>
      </c>
      <c r="B117" s="15">
        <v>243</v>
      </c>
      <c r="D117" s="13" t="s">
        <v>2200</v>
      </c>
      <c r="F117" s="13" t="s">
        <v>2464</v>
      </c>
    </row>
    <row r="118" spans="1:6" x14ac:dyDescent="0.35">
      <c r="A118" s="13" t="s">
        <v>2330</v>
      </c>
      <c r="B118" s="15">
        <v>64</v>
      </c>
      <c r="D118" s="13" t="s">
        <v>2205</v>
      </c>
      <c r="F118" s="13" t="s">
        <v>2464</v>
      </c>
    </row>
    <row r="119" spans="1:6" x14ac:dyDescent="0.35">
      <c r="A119" s="13" t="s">
        <v>2280</v>
      </c>
      <c r="B119" s="15">
        <v>449</v>
      </c>
      <c r="D119" s="13" t="s">
        <v>2200</v>
      </c>
      <c r="F119" s="13" t="s">
        <v>2464</v>
      </c>
    </row>
    <row r="120" spans="1:6" x14ac:dyDescent="0.35">
      <c r="A120" s="13" t="s">
        <v>2317</v>
      </c>
      <c r="B120" s="15">
        <v>746</v>
      </c>
      <c r="D120" s="13" t="s">
        <v>5</v>
      </c>
      <c r="F120" s="13" t="s">
        <v>2464</v>
      </c>
    </row>
    <row r="121" spans="1:6" x14ac:dyDescent="0.35">
      <c r="A121" s="13" t="s">
        <v>2386</v>
      </c>
      <c r="B121" s="15">
        <v>129</v>
      </c>
      <c r="D121" s="13" t="s">
        <v>2212</v>
      </c>
      <c r="E121" s="13" t="s">
        <v>2470</v>
      </c>
      <c r="F121" s="13" t="s">
        <v>2464</v>
      </c>
    </row>
    <row r="122" spans="1:6" x14ac:dyDescent="0.35">
      <c r="A122" s="13" t="s">
        <v>2313</v>
      </c>
      <c r="B122" s="14">
        <v>1617</v>
      </c>
      <c r="D122" s="13" t="s">
        <v>2463</v>
      </c>
      <c r="F122" s="13" t="s">
        <v>2464</v>
      </c>
    </row>
    <row r="123" spans="1:6" x14ac:dyDescent="0.35">
      <c r="A123" s="13" t="s">
        <v>2240</v>
      </c>
      <c r="B123" s="15">
        <v>301</v>
      </c>
      <c r="D123" s="13" t="s">
        <v>2200</v>
      </c>
      <c r="F123" s="13" t="s">
        <v>2464</v>
      </c>
    </row>
    <row r="124" spans="1:6" x14ac:dyDescent="0.35">
      <c r="A124" s="13" t="s">
        <v>2419</v>
      </c>
      <c r="B124" s="15">
        <v>16</v>
      </c>
      <c r="D124" s="13" t="s">
        <v>2205</v>
      </c>
      <c r="F124" s="13" t="s">
        <v>2466</v>
      </c>
    </row>
    <row r="125" spans="1:6" x14ac:dyDescent="0.35">
      <c r="A125" s="13" t="s">
        <v>2385</v>
      </c>
      <c r="B125" s="15">
        <v>2</v>
      </c>
      <c r="D125" s="13" t="s">
        <v>5</v>
      </c>
      <c r="F125" s="13" t="s">
        <v>2466</v>
      </c>
    </row>
    <row r="126" spans="1:6" x14ac:dyDescent="0.35">
      <c r="A126" s="13" t="s">
        <v>2358</v>
      </c>
      <c r="B126" s="15">
        <v>62</v>
      </c>
      <c r="D126" s="13" t="s">
        <v>5</v>
      </c>
      <c r="F126" s="13" t="s">
        <v>2464</v>
      </c>
    </row>
    <row r="127" spans="1:6" x14ac:dyDescent="0.35">
      <c r="A127" s="13" t="s">
        <v>2346</v>
      </c>
      <c r="B127" s="15">
        <v>610</v>
      </c>
      <c r="D127" s="13" t="s">
        <v>5</v>
      </c>
      <c r="F127" s="13" t="s">
        <v>2464</v>
      </c>
    </row>
    <row r="128" spans="1:6" x14ac:dyDescent="0.35">
      <c r="A128" s="13" t="s">
        <v>2328</v>
      </c>
      <c r="B128" s="15">
        <v>0</v>
      </c>
      <c r="D128" s="13" t="s">
        <v>2212</v>
      </c>
      <c r="E128" s="13" t="s">
        <v>2478</v>
      </c>
      <c r="F128" s="13" t="s">
        <v>2466</v>
      </c>
    </row>
    <row r="129" spans="1:6" x14ac:dyDescent="0.35">
      <c r="A129" s="13" t="s">
        <v>2257</v>
      </c>
      <c r="B129" s="15">
        <v>242</v>
      </c>
      <c r="D129" s="13" t="s">
        <v>2200</v>
      </c>
      <c r="F129" s="13" t="s">
        <v>2464</v>
      </c>
    </row>
    <row r="130" spans="1:6" x14ac:dyDescent="0.35">
      <c r="A130" s="13" t="s">
        <v>2431</v>
      </c>
      <c r="B130" s="15">
        <v>0</v>
      </c>
      <c r="D130" s="13" t="s">
        <v>2200</v>
      </c>
      <c r="F130" s="13" t="s">
        <v>2466</v>
      </c>
    </row>
    <row r="131" spans="1:6" x14ac:dyDescent="0.35">
      <c r="A131" s="13" t="s">
        <v>2335</v>
      </c>
      <c r="B131" s="15">
        <v>0</v>
      </c>
      <c r="D131" s="13" t="s">
        <v>2212</v>
      </c>
      <c r="E131" s="13" t="s">
        <v>2476</v>
      </c>
      <c r="F131" s="13" t="s">
        <v>2466</v>
      </c>
    </row>
    <row r="132" spans="1:6" x14ac:dyDescent="0.35">
      <c r="A132" s="13" t="s">
        <v>2238</v>
      </c>
      <c r="B132" s="15">
        <v>154</v>
      </c>
      <c r="D132" s="13" t="s">
        <v>2463</v>
      </c>
      <c r="F132" s="13" t="s">
        <v>2464</v>
      </c>
    </row>
    <row r="133" spans="1:6" x14ac:dyDescent="0.35">
      <c r="A133" s="13" t="s">
        <v>2383</v>
      </c>
      <c r="B133" s="15">
        <v>413</v>
      </c>
      <c r="D133" s="13" t="s">
        <v>2200</v>
      </c>
      <c r="F133" s="13" t="s">
        <v>2464</v>
      </c>
    </row>
    <row r="134" spans="1:6" x14ac:dyDescent="0.35">
      <c r="A134" s="13" t="s">
        <v>2271</v>
      </c>
      <c r="B134" s="15">
        <v>191</v>
      </c>
      <c r="D134" s="13" t="s">
        <v>2200</v>
      </c>
      <c r="F134" s="13" t="s">
        <v>2464</v>
      </c>
    </row>
    <row r="135" spans="1:6" x14ac:dyDescent="0.35">
      <c r="A135" s="13" t="s">
        <v>2220</v>
      </c>
      <c r="B135" s="15">
        <v>1</v>
      </c>
      <c r="D135" s="13" t="s">
        <v>2200</v>
      </c>
      <c r="F135" s="13" t="s">
        <v>2464</v>
      </c>
    </row>
    <row r="136" spans="1:6" x14ac:dyDescent="0.35">
      <c r="A136" s="13" t="s">
        <v>2366</v>
      </c>
      <c r="B136" s="15">
        <v>310</v>
      </c>
      <c r="D136" s="13" t="s">
        <v>2200</v>
      </c>
      <c r="F136" s="13" t="s">
        <v>2464</v>
      </c>
    </row>
    <row r="137" spans="1:6" ht="29" x14ac:dyDescent="0.35">
      <c r="A137" s="13" t="s">
        <v>2412</v>
      </c>
      <c r="B137" s="15">
        <v>15</v>
      </c>
      <c r="C137" s="13" t="s">
        <v>2530</v>
      </c>
      <c r="D137" s="13" t="s">
        <v>2212</v>
      </c>
      <c r="E137" s="13" t="s">
        <v>2469</v>
      </c>
      <c r="F137" s="13" t="s">
        <v>2464</v>
      </c>
    </row>
    <row r="138" spans="1:6" x14ac:dyDescent="0.35">
      <c r="A138" s="13" t="s">
        <v>2370</v>
      </c>
      <c r="B138" s="15">
        <v>0</v>
      </c>
      <c r="D138" s="13" t="s">
        <v>2212</v>
      </c>
      <c r="E138" s="13" t="s">
        <v>2476</v>
      </c>
      <c r="F138" s="13" t="s">
        <v>2466</v>
      </c>
    </row>
    <row r="139" spans="1:6" x14ac:dyDescent="0.35">
      <c r="A139" s="13" t="s">
        <v>2355</v>
      </c>
      <c r="B139" s="15">
        <v>10</v>
      </c>
      <c r="D139" s="13" t="s">
        <v>2205</v>
      </c>
      <c r="F139" s="13" t="s">
        <v>2466</v>
      </c>
    </row>
    <row r="140" spans="1:6" x14ac:dyDescent="0.35">
      <c r="A140" s="13" t="s">
        <v>2263</v>
      </c>
      <c r="B140" s="15">
        <v>49</v>
      </c>
      <c r="D140" s="13" t="s">
        <v>2200</v>
      </c>
      <c r="F140" s="13" t="s">
        <v>2464</v>
      </c>
    </row>
    <row r="141" spans="1:6" x14ac:dyDescent="0.35">
      <c r="A141" s="13" t="s">
        <v>2278</v>
      </c>
      <c r="B141" s="15">
        <v>126</v>
      </c>
      <c r="D141" s="13" t="s">
        <v>2463</v>
      </c>
      <c r="F141" s="13" t="s">
        <v>2464</v>
      </c>
    </row>
    <row r="142" spans="1:6" x14ac:dyDescent="0.35">
      <c r="A142" s="13" t="s">
        <v>2246</v>
      </c>
      <c r="B142" s="15">
        <v>108</v>
      </c>
      <c r="D142" s="13" t="s">
        <v>2463</v>
      </c>
      <c r="F142" s="13" t="s">
        <v>2464</v>
      </c>
    </row>
    <row r="143" spans="1:6" x14ac:dyDescent="0.35">
      <c r="A143" s="13" t="s">
        <v>2228</v>
      </c>
      <c r="B143" s="15">
        <v>76</v>
      </c>
      <c r="D143" s="13" t="s">
        <v>2463</v>
      </c>
      <c r="F143" s="13" t="s">
        <v>2464</v>
      </c>
    </row>
    <row r="144" spans="1:6" x14ac:dyDescent="0.35">
      <c r="A144" s="13" t="s">
        <v>2374</v>
      </c>
      <c r="B144" s="15">
        <v>270</v>
      </c>
      <c r="D144" s="13" t="s">
        <v>2463</v>
      </c>
      <c r="F144" s="13" t="s">
        <v>2464</v>
      </c>
    </row>
    <row r="145" spans="1:6" x14ac:dyDescent="0.35">
      <c r="A145" s="13" t="s">
        <v>2224</v>
      </c>
      <c r="B145" s="15">
        <v>142</v>
      </c>
      <c r="D145" s="13" t="s">
        <v>2463</v>
      </c>
      <c r="F145" s="13" t="s">
        <v>2464</v>
      </c>
    </row>
    <row r="146" spans="1:6" x14ac:dyDescent="0.35">
      <c r="A146" s="13" t="s">
        <v>2422</v>
      </c>
      <c r="B146" s="15">
        <v>17</v>
      </c>
      <c r="D146" s="13" t="s">
        <v>2463</v>
      </c>
      <c r="F146" s="13" t="s">
        <v>2466</v>
      </c>
    </row>
    <row r="147" spans="1:6" x14ac:dyDescent="0.35">
      <c r="A147" s="13" t="s">
        <v>2416</v>
      </c>
      <c r="B147" s="15">
        <v>0</v>
      </c>
      <c r="D147" s="13" t="s">
        <v>5</v>
      </c>
      <c r="F147" s="13" t="s">
        <v>2466</v>
      </c>
    </row>
    <row r="148" spans="1:6" x14ac:dyDescent="0.35">
      <c r="A148" s="13" t="s">
        <v>2390</v>
      </c>
      <c r="B148" s="15">
        <v>43</v>
      </c>
      <c r="D148" s="13" t="s">
        <v>5</v>
      </c>
      <c r="F148" s="13" t="s">
        <v>2464</v>
      </c>
    </row>
    <row r="149" spans="1:6" x14ac:dyDescent="0.35">
      <c r="A149" s="13" t="s">
        <v>2407</v>
      </c>
      <c r="B149" s="15">
        <v>0</v>
      </c>
      <c r="D149" s="13" t="s">
        <v>2212</v>
      </c>
      <c r="E149" s="13" t="s">
        <v>2478</v>
      </c>
      <c r="F149" s="13" t="s">
        <v>2466</v>
      </c>
    </row>
    <row r="150" spans="1:6" x14ac:dyDescent="0.35">
      <c r="A150" s="13" t="s">
        <v>2314</v>
      </c>
      <c r="B150" s="15">
        <v>578</v>
      </c>
      <c r="D150" s="13" t="s">
        <v>2200</v>
      </c>
      <c r="F150" s="13" t="s">
        <v>2464</v>
      </c>
    </row>
    <row r="151" spans="1:6" x14ac:dyDescent="0.35">
      <c r="A151" s="13" t="s">
        <v>2291</v>
      </c>
      <c r="B151" s="15">
        <v>53</v>
      </c>
      <c r="D151" s="13" t="s">
        <v>2515</v>
      </c>
      <c r="F151" s="13" t="s">
        <v>2464</v>
      </c>
    </row>
    <row r="152" spans="1:6" x14ac:dyDescent="0.35">
      <c r="A152" s="13" t="s">
        <v>2234</v>
      </c>
      <c r="B152" s="15">
        <v>377</v>
      </c>
      <c r="D152" s="13" t="s">
        <v>5</v>
      </c>
      <c r="F152" s="13" t="s">
        <v>2464</v>
      </c>
    </row>
    <row r="153" spans="1:6" x14ac:dyDescent="0.35">
      <c r="A153" s="13" t="s">
        <v>2223</v>
      </c>
      <c r="B153" s="15">
        <v>94</v>
      </c>
      <c r="D153" s="13" t="s">
        <v>2463</v>
      </c>
      <c r="F153" s="13" t="s">
        <v>2464</v>
      </c>
    </row>
    <row r="154" spans="1:6" ht="58" x14ac:dyDescent="0.35">
      <c r="A154" s="13" t="s">
        <v>2361</v>
      </c>
      <c r="B154" s="15">
        <v>0</v>
      </c>
      <c r="C154" s="13" t="s">
        <v>2518</v>
      </c>
      <c r="D154" s="13" t="s">
        <v>2200</v>
      </c>
      <c r="F154" s="13" t="s">
        <v>2464</v>
      </c>
    </row>
    <row r="155" spans="1:6" ht="15.5" x14ac:dyDescent="0.35">
      <c r="A155" t="s">
        <v>428</v>
      </c>
      <c r="B155" s="14">
        <v>1089</v>
      </c>
      <c r="C155" s="66"/>
      <c r="D155" s="13" t="s">
        <v>5</v>
      </c>
      <c r="E155" s="66"/>
      <c r="F155" s="13" t="s">
        <v>2464</v>
      </c>
    </row>
    <row r="156" spans="1:6" x14ac:dyDescent="0.35">
      <c r="A156" s="13" t="s">
        <v>2398</v>
      </c>
      <c r="B156" s="15">
        <v>0</v>
      </c>
      <c r="D156" s="13" t="s">
        <v>2200</v>
      </c>
      <c r="F156" s="13" t="s">
        <v>2466</v>
      </c>
    </row>
    <row r="157" spans="1:6" x14ac:dyDescent="0.35">
      <c r="A157" s="13" t="s">
        <v>2362</v>
      </c>
      <c r="B157" s="14">
        <v>1746</v>
      </c>
      <c r="D157" s="13" t="s">
        <v>2200</v>
      </c>
      <c r="F157" s="13" t="s">
        <v>2464</v>
      </c>
    </row>
    <row r="158" spans="1:6" x14ac:dyDescent="0.35">
      <c r="A158" s="13" t="s">
        <v>2429</v>
      </c>
      <c r="B158" s="15">
        <v>0</v>
      </c>
      <c r="D158" s="13" t="s">
        <v>2212</v>
      </c>
      <c r="E158" s="13" t="s">
        <v>2467</v>
      </c>
      <c r="F158" s="13" t="s">
        <v>2466</v>
      </c>
    </row>
    <row r="159" spans="1:6" x14ac:dyDescent="0.35">
      <c r="A159" s="13" t="s">
        <v>2353</v>
      </c>
      <c r="B159" s="15">
        <v>18</v>
      </c>
      <c r="D159" s="13" t="s">
        <v>2212</v>
      </c>
      <c r="E159" s="13" t="s">
        <v>2467</v>
      </c>
      <c r="F159" s="13" t="s">
        <v>2466</v>
      </c>
    </row>
    <row r="160" spans="1:6" x14ac:dyDescent="0.35">
      <c r="A160" s="13" t="s">
        <v>2244</v>
      </c>
      <c r="B160" s="15">
        <v>5</v>
      </c>
      <c r="D160" s="13" t="s">
        <v>2212</v>
      </c>
      <c r="E160" s="13" t="s">
        <v>2467</v>
      </c>
      <c r="F160" s="13" t="s">
        <v>2466</v>
      </c>
    </row>
    <row r="161" spans="1:6" x14ac:dyDescent="0.35">
      <c r="A161" s="13" t="s">
        <v>2364</v>
      </c>
      <c r="B161" s="15">
        <v>0</v>
      </c>
      <c r="D161" s="13" t="s">
        <v>2212</v>
      </c>
      <c r="E161" s="13" t="s">
        <v>2467</v>
      </c>
      <c r="F161" s="13" t="s">
        <v>2466</v>
      </c>
    </row>
    <row r="162" spans="1:6" x14ac:dyDescent="0.35">
      <c r="A162" s="13" t="s">
        <v>2352</v>
      </c>
      <c r="B162" s="15">
        <v>12</v>
      </c>
      <c r="D162" s="13" t="s">
        <v>2212</v>
      </c>
      <c r="E162" s="13" t="s">
        <v>2467</v>
      </c>
      <c r="F162" s="13" t="s">
        <v>2464</v>
      </c>
    </row>
    <row r="163" spans="1:6" x14ac:dyDescent="0.35">
      <c r="A163" s="13" t="s">
        <v>2265</v>
      </c>
      <c r="B163" s="15">
        <v>0</v>
      </c>
      <c r="D163" s="13" t="s">
        <v>2212</v>
      </c>
      <c r="E163" s="13" t="s">
        <v>2467</v>
      </c>
      <c r="F163" s="13" t="s">
        <v>2466</v>
      </c>
    </row>
    <row r="164" spans="1:6" x14ac:dyDescent="0.35">
      <c r="A164" s="13" t="s">
        <v>2347</v>
      </c>
      <c r="B164" s="15">
        <v>4</v>
      </c>
      <c r="D164" s="13" t="s">
        <v>2212</v>
      </c>
      <c r="E164" s="13" t="s">
        <v>2467</v>
      </c>
      <c r="F164" s="13" t="s">
        <v>2466</v>
      </c>
    </row>
    <row r="165" spans="1:6" ht="29" x14ac:dyDescent="0.35">
      <c r="A165" s="13" t="s">
        <v>2350</v>
      </c>
      <c r="B165" s="15">
        <v>35</v>
      </c>
      <c r="C165" s="13" t="s">
        <v>2532</v>
      </c>
      <c r="D165" s="13" t="s">
        <v>2212</v>
      </c>
      <c r="E165" s="13" t="s">
        <v>2467</v>
      </c>
      <c r="F165" s="13" t="s">
        <v>2464</v>
      </c>
    </row>
    <row r="166" spans="1:6" x14ac:dyDescent="0.35">
      <c r="A166" s="13" t="s">
        <v>2213</v>
      </c>
      <c r="B166" s="15">
        <v>348</v>
      </c>
      <c r="D166" s="13" t="s">
        <v>2212</v>
      </c>
      <c r="E166" s="13" t="s">
        <v>2467</v>
      </c>
      <c r="F166" s="13" t="s">
        <v>2464</v>
      </c>
    </row>
    <row r="167" spans="1:6" x14ac:dyDescent="0.35">
      <c r="A167" s="13" t="s">
        <v>2217</v>
      </c>
      <c r="B167" s="15">
        <v>73</v>
      </c>
      <c r="D167" s="13" t="s">
        <v>2212</v>
      </c>
      <c r="E167" s="13" t="s">
        <v>2467</v>
      </c>
      <c r="F167" s="13" t="s">
        <v>2464</v>
      </c>
    </row>
    <row r="168" spans="1:6" x14ac:dyDescent="0.35">
      <c r="A168" s="13" t="s">
        <v>2351</v>
      </c>
      <c r="B168" s="15">
        <v>116</v>
      </c>
      <c r="D168" s="13" t="s">
        <v>2200</v>
      </c>
      <c r="F168" s="13" t="s">
        <v>2466</v>
      </c>
    </row>
    <row r="169" spans="1:6" ht="29" x14ac:dyDescent="0.35">
      <c r="A169" s="13" t="s">
        <v>2415</v>
      </c>
      <c r="B169" s="15">
        <v>155</v>
      </c>
      <c r="C169" s="13" t="s">
        <v>2531</v>
      </c>
      <c r="D169" s="13" t="s">
        <v>2200</v>
      </c>
      <c r="F169" s="13" t="s">
        <v>2464</v>
      </c>
    </row>
    <row r="170" spans="1:6" x14ac:dyDescent="0.35">
      <c r="A170" s="13" t="s">
        <v>2399</v>
      </c>
      <c r="B170" s="15">
        <v>7</v>
      </c>
      <c r="D170" s="13" t="s">
        <v>2205</v>
      </c>
      <c r="F170" s="13" t="s">
        <v>2464</v>
      </c>
    </row>
    <row r="171" spans="1:6" x14ac:dyDescent="0.35">
      <c r="A171" s="13" t="s">
        <v>2357</v>
      </c>
      <c r="B171" s="15">
        <v>42</v>
      </c>
      <c r="D171" s="13" t="s">
        <v>2212</v>
      </c>
      <c r="E171" s="13" t="s">
        <v>2470</v>
      </c>
      <c r="F171" s="13" t="s">
        <v>2464</v>
      </c>
    </row>
    <row r="172" spans="1:6" x14ac:dyDescent="0.35">
      <c r="A172" s="13" t="s">
        <v>2268</v>
      </c>
      <c r="B172" s="15">
        <v>107</v>
      </c>
      <c r="D172" s="13" t="s">
        <v>2212</v>
      </c>
      <c r="E172" s="13" t="s">
        <v>2473</v>
      </c>
      <c r="F172" s="13" t="s">
        <v>2464</v>
      </c>
    </row>
    <row r="173" spans="1:6" x14ac:dyDescent="0.35">
      <c r="A173" s="13" t="s">
        <v>2267</v>
      </c>
      <c r="B173" s="15">
        <v>321</v>
      </c>
      <c r="D173" s="13" t="s">
        <v>2200</v>
      </c>
      <c r="F173" s="13" t="s">
        <v>2464</v>
      </c>
    </row>
    <row r="174" spans="1:6" x14ac:dyDescent="0.35">
      <c r="A174" s="13" t="s">
        <v>2426</v>
      </c>
      <c r="B174" s="15">
        <v>0</v>
      </c>
      <c r="C174" s="13" t="s">
        <v>2510</v>
      </c>
      <c r="D174" s="13" t="s">
        <v>2463</v>
      </c>
      <c r="F174" s="13" t="s">
        <v>2466</v>
      </c>
    </row>
    <row r="175" spans="1:6" x14ac:dyDescent="0.35">
      <c r="A175" s="13" t="s">
        <v>2250</v>
      </c>
      <c r="B175" s="15">
        <v>306</v>
      </c>
      <c r="D175" s="13" t="s">
        <v>2200</v>
      </c>
      <c r="F175" s="13" t="s">
        <v>2464</v>
      </c>
    </row>
    <row r="176" spans="1:6" x14ac:dyDescent="0.35">
      <c r="A176" s="13" t="s">
        <v>2424</v>
      </c>
      <c r="B176" s="15">
        <v>127</v>
      </c>
      <c r="D176" s="13" t="s">
        <v>2200</v>
      </c>
      <c r="F176" s="13" t="s">
        <v>2464</v>
      </c>
    </row>
    <row r="177" spans="1:6" x14ac:dyDescent="0.35">
      <c r="A177" s="13" t="s">
        <v>2272</v>
      </c>
      <c r="B177" s="15">
        <v>624</v>
      </c>
      <c r="D177" s="13" t="s">
        <v>2200</v>
      </c>
      <c r="F177" s="13" t="s">
        <v>2464</v>
      </c>
    </row>
    <row r="178" spans="1:6" x14ac:dyDescent="0.35">
      <c r="A178" s="13" t="s">
        <v>2319</v>
      </c>
      <c r="B178" s="14">
        <v>2761</v>
      </c>
      <c r="D178" s="13" t="s">
        <v>2200</v>
      </c>
      <c r="F178" s="13" t="s">
        <v>2464</v>
      </c>
    </row>
    <row r="179" spans="1:6" x14ac:dyDescent="0.35">
      <c r="A179" s="13" t="s">
        <v>2288</v>
      </c>
      <c r="B179" s="15">
        <v>445</v>
      </c>
      <c r="D179" s="13" t="s">
        <v>2200</v>
      </c>
      <c r="F179" s="13" t="s">
        <v>2464</v>
      </c>
    </row>
    <row r="180" spans="1:6" x14ac:dyDescent="0.35">
      <c r="A180" s="13" t="s">
        <v>2262</v>
      </c>
      <c r="B180" s="15">
        <v>44</v>
      </c>
      <c r="D180" s="13" t="s">
        <v>2463</v>
      </c>
      <c r="F180" s="13" t="s">
        <v>2466</v>
      </c>
    </row>
    <row r="181" spans="1:6" x14ac:dyDescent="0.35">
      <c r="A181" s="13" t="s">
        <v>2302</v>
      </c>
      <c r="B181" s="15">
        <v>0</v>
      </c>
      <c r="D181" s="13" t="s">
        <v>2200</v>
      </c>
      <c r="F181" s="13" t="s">
        <v>2464</v>
      </c>
    </row>
    <row r="182" spans="1:6" x14ac:dyDescent="0.35">
      <c r="A182" s="13" t="s">
        <v>2256</v>
      </c>
      <c r="B182" s="15">
        <v>124</v>
      </c>
      <c r="D182" s="13" t="s">
        <v>2200</v>
      </c>
      <c r="F182" s="13" t="s">
        <v>2464</v>
      </c>
    </row>
    <row r="183" spans="1:6" x14ac:dyDescent="0.35">
      <c r="A183" s="13" t="s">
        <v>2254</v>
      </c>
      <c r="B183" s="15">
        <v>419</v>
      </c>
      <c r="D183" s="13" t="s">
        <v>5</v>
      </c>
      <c r="F183" s="13" t="s">
        <v>2464</v>
      </c>
    </row>
    <row r="184" spans="1:6" x14ac:dyDescent="0.35">
      <c r="A184" s="13" t="s">
        <v>2285</v>
      </c>
      <c r="B184" s="15">
        <v>71</v>
      </c>
      <c r="D184" s="13" t="s">
        <v>2200</v>
      </c>
      <c r="F184" s="13" t="s">
        <v>2466</v>
      </c>
    </row>
    <row r="185" spans="1:6" x14ac:dyDescent="0.35">
      <c r="A185" s="13" t="s">
        <v>2204</v>
      </c>
      <c r="B185" s="14">
        <v>9852</v>
      </c>
      <c r="D185" s="13" t="s">
        <v>2200</v>
      </c>
      <c r="F185" s="13" t="s">
        <v>2464</v>
      </c>
    </row>
    <row r="186" spans="1:6" x14ac:dyDescent="0.35">
      <c r="A186" s="13" t="s">
        <v>2315</v>
      </c>
      <c r="B186" s="15">
        <v>352</v>
      </c>
      <c r="D186" s="13" t="s">
        <v>2205</v>
      </c>
      <c r="F186" s="13" t="s">
        <v>2464</v>
      </c>
    </row>
    <row r="187" spans="1:6" x14ac:dyDescent="0.35">
      <c r="A187" s="13" t="s">
        <v>2404</v>
      </c>
      <c r="B187" s="15">
        <v>0</v>
      </c>
      <c r="C187" s="13" t="s">
        <v>2523</v>
      </c>
      <c r="D187" s="13" t="s">
        <v>2200</v>
      </c>
      <c r="F187" s="13" t="s">
        <v>2466</v>
      </c>
    </row>
    <row r="188" spans="1:6" x14ac:dyDescent="0.35">
      <c r="A188" s="13" t="s">
        <v>2405</v>
      </c>
      <c r="B188" s="15">
        <v>73</v>
      </c>
      <c r="D188" s="13" t="s">
        <v>3141</v>
      </c>
      <c r="F188" s="13" t="s">
        <v>2464</v>
      </c>
    </row>
    <row r="189" spans="1:6" x14ac:dyDescent="0.35">
      <c r="A189" s="13" t="s">
        <v>2303</v>
      </c>
      <c r="B189" s="15">
        <v>101</v>
      </c>
      <c r="D189" s="13" t="s">
        <v>2200</v>
      </c>
      <c r="F189" s="13" t="s">
        <v>2464</v>
      </c>
    </row>
    <row r="190" spans="1:6" x14ac:dyDescent="0.35">
      <c r="A190" s="13" t="s">
        <v>2277</v>
      </c>
      <c r="B190" s="15">
        <v>385</v>
      </c>
      <c r="C190" s="13" t="s">
        <v>2526</v>
      </c>
      <c r="D190" s="13" t="s">
        <v>5</v>
      </c>
      <c r="F190" s="13" t="s">
        <v>2464</v>
      </c>
    </row>
    <row r="191" spans="1:6" x14ac:dyDescent="0.35">
      <c r="A191" s="13" t="s">
        <v>2389</v>
      </c>
      <c r="B191" s="15">
        <v>0</v>
      </c>
      <c r="D191" s="13" t="s">
        <v>2212</v>
      </c>
      <c r="E191" s="13" t="s">
        <v>2480</v>
      </c>
      <c r="F191" s="13" t="s">
        <v>2466</v>
      </c>
    </row>
    <row r="192" spans="1:6" x14ac:dyDescent="0.35">
      <c r="A192" s="13" t="s">
        <v>2248</v>
      </c>
      <c r="B192" s="15">
        <v>590</v>
      </c>
      <c r="D192" s="13" t="s">
        <v>5</v>
      </c>
      <c r="F192" s="13" t="s">
        <v>2464</v>
      </c>
    </row>
    <row r="193" spans="1:6" x14ac:dyDescent="0.35">
      <c r="A193" s="13" t="s">
        <v>2336</v>
      </c>
      <c r="B193" s="15">
        <v>58</v>
      </c>
      <c r="D193" s="13" t="s">
        <v>2212</v>
      </c>
      <c r="E193" s="13" t="s">
        <v>2469</v>
      </c>
      <c r="F193" s="13" t="s">
        <v>2464</v>
      </c>
    </row>
    <row r="194" spans="1:6" x14ac:dyDescent="0.35">
      <c r="A194" s="13" t="s">
        <v>2409</v>
      </c>
      <c r="B194" s="15">
        <v>0</v>
      </c>
      <c r="C194" s="13" t="s">
        <v>2498</v>
      </c>
      <c r="D194" s="13" t="s">
        <v>2212</v>
      </c>
      <c r="E194" s="13" t="s">
        <v>2497</v>
      </c>
      <c r="F194" s="13" t="s">
        <v>2466</v>
      </c>
    </row>
    <row r="195" spans="1:6" x14ac:dyDescent="0.35">
      <c r="A195" s="13" t="s">
        <v>2388</v>
      </c>
      <c r="B195" s="15">
        <v>133</v>
      </c>
      <c r="D195" s="13" t="s">
        <v>2212</v>
      </c>
      <c r="E195" s="13" t="s">
        <v>2474</v>
      </c>
      <c r="F195" s="13" t="s">
        <v>2466</v>
      </c>
    </row>
    <row r="196" spans="1:6" ht="29" x14ac:dyDescent="0.35">
      <c r="A196" s="13" t="s">
        <v>2394</v>
      </c>
      <c r="B196" s="15">
        <v>0</v>
      </c>
      <c r="C196" s="13" t="s">
        <v>2537</v>
      </c>
      <c r="D196" s="13" t="s">
        <v>2212</v>
      </c>
      <c r="E196" s="13" t="s">
        <v>2478</v>
      </c>
      <c r="F196" s="13" t="s">
        <v>2466</v>
      </c>
    </row>
    <row r="197" spans="1:6" x14ac:dyDescent="0.35">
      <c r="A197" s="13" t="s">
        <v>2368</v>
      </c>
      <c r="B197" s="15">
        <v>174</v>
      </c>
      <c r="D197" s="13" t="s">
        <v>2212</v>
      </c>
      <c r="E197" s="13" t="s">
        <v>2477</v>
      </c>
      <c r="F197" s="13" t="s">
        <v>2464</v>
      </c>
    </row>
    <row r="198" spans="1:6" x14ac:dyDescent="0.35">
      <c r="A198" s="13" t="s">
        <v>2309</v>
      </c>
      <c r="B198" s="15">
        <v>18</v>
      </c>
      <c r="D198" s="13" t="s">
        <v>2205</v>
      </c>
      <c r="F198" s="13" t="s">
        <v>2466</v>
      </c>
    </row>
    <row r="199" spans="1:6" ht="58" x14ac:dyDescent="0.35">
      <c r="A199" s="13" t="s">
        <v>2299</v>
      </c>
      <c r="B199" s="15">
        <v>118</v>
      </c>
      <c r="C199" s="13" t="s">
        <v>2528</v>
      </c>
      <c r="D199" s="13" t="s">
        <v>2212</v>
      </c>
      <c r="F199" s="13" t="s">
        <v>2464</v>
      </c>
    </row>
    <row r="200" spans="1:6" x14ac:dyDescent="0.35">
      <c r="A200" s="13" t="s">
        <v>2243</v>
      </c>
      <c r="B200" s="14">
        <v>38838</v>
      </c>
      <c r="D200" s="13" t="s">
        <v>2212</v>
      </c>
      <c r="E200" s="13" t="s">
        <v>2469</v>
      </c>
      <c r="F200" s="13" t="s">
        <v>2464</v>
      </c>
    </row>
    <row r="201" spans="1:6" x14ac:dyDescent="0.35">
      <c r="A201" s="13" t="s">
        <v>2326</v>
      </c>
      <c r="B201" s="14">
        <v>2996</v>
      </c>
      <c r="D201" s="13" t="s">
        <v>2200</v>
      </c>
      <c r="F201" s="13" t="s">
        <v>2464</v>
      </c>
    </row>
    <row r="202" spans="1:6" x14ac:dyDescent="0.35">
      <c r="A202" s="13" t="s">
        <v>2218</v>
      </c>
      <c r="B202" s="14">
        <v>2093</v>
      </c>
      <c r="D202" s="13" t="s">
        <v>5</v>
      </c>
      <c r="F202" s="13" t="s">
        <v>2464</v>
      </c>
    </row>
    <row r="203" spans="1:6" ht="29" x14ac:dyDescent="0.35">
      <c r="A203" s="13" t="s">
        <v>2427</v>
      </c>
      <c r="B203" s="15">
        <v>64</v>
      </c>
      <c r="C203" s="13" t="s">
        <v>2536</v>
      </c>
      <c r="D203" s="13" t="s">
        <v>2212</v>
      </c>
      <c r="E203" s="13" t="s">
        <v>2477</v>
      </c>
      <c r="F203" s="13" t="s">
        <v>2464</v>
      </c>
    </row>
    <row r="204" spans="1:6" x14ac:dyDescent="0.35">
      <c r="A204" s="13" t="s">
        <v>2273</v>
      </c>
      <c r="B204" s="15">
        <v>55</v>
      </c>
      <c r="D204" s="13" t="s">
        <v>2205</v>
      </c>
      <c r="F204" s="13" t="s">
        <v>2464</v>
      </c>
    </row>
    <row r="205" spans="1:6" x14ac:dyDescent="0.35">
      <c r="A205" s="13" t="s">
        <v>2359</v>
      </c>
      <c r="B205" s="15">
        <v>96</v>
      </c>
      <c r="D205" s="13" t="s">
        <v>2200</v>
      </c>
      <c r="F205" s="13" t="s">
        <v>2464</v>
      </c>
    </row>
    <row r="206" spans="1:6" x14ac:dyDescent="0.35">
      <c r="A206" s="13" t="s">
        <v>2410</v>
      </c>
      <c r="B206" s="15">
        <v>0</v>
      </c>
      <c r="D206" s="13" t="s">
        <v>2212</v>
      </c>
      <c r="E206" s="13" t="s">
        <v>2474</v>
      </c>
      <c r="F206" s="13" t="s">
        <v>2466</v>
      </c>
    </row>
    <row r="207" spans="1:6" x14ac:dyDescent="0.35">
      <c r="A207" s="13" t="s">
        <v>2332</v>
      </c>
      <c r="B207" s="15">
        <v>0</v>
      </c>
      <c r="D207" s="13" t="s">
        <v>2200</v>
      </c>
      <c r="F207" s="13" t="s">
        <v>2466</v>
      </c>
    </row>
    <row r="208" spans="1:6" x14ac:dyDescent="0.35">
      <c r="A208" s="13" t="s">
        <v>2270</v>
      </c>
      <c r="B208" s="15">
        <v>179</v>
      </c>
      <c r="D208" s="13" t="s">
        <v>2463</v>
      </c>
      <c r="F208" s="13" t="s">
        <v>2464</v>
      </c>
    </row>
    <row r="209" spans="1:6" x14ac:dyDescent="0.35">
      <c r="A209" s="13" t="s">
        <v>2307</v>
      </c>
      <c r="B209" s="14">
        <v>1160</v>
      </c>
      <c r="D209" s="13" t="s">
        <v>2200</v>
      </c>
      <c r="F209" s="13" t="s">
        <v>2464</v>
      </c>
    </row>
    <row r="210" spans="1:6" x14ac:dyDescent="0.35">
      <c r="A210" s="13" t="s">
        <v>2324</v>
      </c>
      <c r="B210" s="15">
        <v>47</v>
      </c>
      <c r="D210" s="13" t="s">
        <v>2205</v>
      </c>
      <c r="F210" s="13" t="s">
        <v>2464</v>
      </c>
    </row>
    <row r="211" spans="1:6" x14ac:dyDescent="0.35">
      <c r="A211" s="13" t="s">
        <v>2297</v>
      </c>
      <c r="B211" s="14">
        <v>1473</v>
      </c>
      <c r="D211" s="13" t="s">
        <v>2212</v>
      </c>
      <c r="E211" s="13" t="s">
        <v>2477</v>
      </c>
      <c r="F211" s="13" t="s">
        <v>2464</v>
      </c>
    </row>
    <row r="212" spans="1:6" x14ac:dyDescent="0.35">
      <c r="A212" s="13" t="s">
        <v>2414</v>
      </c>
      <c r="B212" s="15">
        <v>26</v>
      </c>
      <c r="D212" s="13" t="s">
        <v>2205</v>
      </c>
      <c r="F212" s="13" t="s">
        <v>2466</v>
      </c>
    </row>
    <row r="213" spans="1:6" x14ac:dyDescent="0.35">
      <c r="A213" s="13" t="s">
        <v>2305</v>
      </c>
      <c r="B213" s="15">
        <v>76</v>
      </c>
      <c r="D213" s="13" t="s">
        <v>2515</v>
      </c>
      <c r="F213" s="13" t="s">
        <v>2464</v>
      </c>
    </row>
    <row r="214" spans="1:6" x14ac:dyDescent="0.35">
      <c r="A214" s="13" t="s">
        <v>2261</v>
      </c>
      <c r="B214" s="14">
        <v>1501</v>
      </c>
      <c r="D214" s="13" t="s">
        <v>5</v>
      </c>
      <c r="F214" s="13" t="s">
        <v>2464</v>
      </c>
    </row>
    <row r="215" spans="1:6" x14ac:dyDescent="0.35">
      <c r="A215" s="13" t="s">
        <v>2210</v>
      </c>
      <c r="B215" s="14">
        <v>3399</v>
      </c>
      <c r="D215" s="13" t="s">
        <v>2200</v>
      </c>
      <c r="F215" s="13" t="s">
        <v>2464</v>
      </c>
    </row>
    <row r="216" spans="1:6" x14ac:dyDescent="0.35">
      <c r="A216" s="13" t="s">
        <v>2225</v>
      </c>
      <c r="B216" s="15">
        <v>188</v>
      </c>
      <c r="D216" s="13" t="s">
        <v>2200</v>
      </c>
      <c r="F216" s="13" t="s">
        <v>2466</v>
      </c>
    </row>
    <row r="217" spans="1:6" x14ac:dyDescent="0.35">
      <c r="A217" s="13" t="s">
        <v>2290</v>
      </c>
      <c r="B217" s="15">
        <v>732</v>
      </c>
      <c r="D217" s="13" t="s">
        <v>2515</v>
      </c>
      <c r="F217" s="13" t="s">
        <v>2464</v>
      </c>
    </row>
    <row r="218" spans="1:6" ht="58" x14ac:dyDescent="0.35">
      <c r="A218" s="13" t="s">
        <v>2245</v>
      </c>
      <c r="B218" s="15">
        <v>101</v>
      </c>
      <c r="C218" s="13" t="s">
        <v>2527</v>
      </c>
      <c r="D218" s="13" t="s">
        <v>2463</v>
      </c>
      <c r="F218" s="13" t="s">
        <v>2464</v>
      </c>
    </row>
    <row r="219" spans="1:6" x14ac:dyDescent="0.35">
      <c r="A219" s="13" t="s">
        <v>2241</v>
      </c>
      <c r="B219" s="15">
        <v>126</v>
      </c>
      <c r="D219" s="13" t="s">
        <v>2212</v>
      </c>
      <c r="E219" s="13" t="s">
        <v>2471</v>
      </c>
      <c r="F219" s="13" t="s">
        <v>2466</v>
      </c>
    </row>
    <row r="220" spans="1:6" x14ac:dyDescent="0.35">
      <c r="A220" s="13" t="s">
        <v>2354</v>
      </c>
      <c r="B220" s="15">
        <v>0</v>
      </c>
      <c r="D220" s="13" t="s">
        <v>2212</v>
      </c>
      <c r="E220" s="13" t="s">
        <v>2468</v>
      </c>
      <c r="F220" s="13" t="s">
        <v>2466</v>
      </c>
    </row>
    <row r="221" spans="1:6" x14ac:dyDescent="0.35">
      <c r="A221" s="13" t="s">
        <v>2325</v>
      </c>
      <c r="B221" s="14">
        <v>3424</v>
      </c>
      <c r="D221" s="13" t="s">
        <v>2200</v>
      </c>
      <c r="F221" s="13" t="s">
        <v>2464</v>
      </c>
    </row>
    <row r="222" spans="1:6" x14ac:dyDescent="0.35">
      <c r="A222" s="13" t="s">
        <v>2275</v>
      </c>
      <c r="B222" s="15">
        <v>71</v>
      </c>
      <c r="D222" s="13" t="s">
        <v>5</v>
      </c>
      <c r="F222" s="13" t="s">
        <v>2464</v>
      </c>
    </row>
    <row r="223" spans="1:6" x14ac:dyDescent="0.35">
      <c r="A223" s="13" t="s">
        <v>2369</v>
      </c>
      <c r="B223" s="15">
        <v>18</v>
      </c>
      <c r="D223" s="13" t="s">
        <v>2212</v>
      </c>
      <c r="F223" s="13" t="s">
        <v>2464</v>
      </c>
    </row>
    <row r="224" spans="1:6" x14ac:dyDescent="0.35">
      <c r="A224" s="13" t="s">
        <v>2283</v>
      </c>
      <c r="B224" s="14">
        <v>5636</v>
      </c>
      <c r="D224" s="13" t="s">
        <v>2463</v>
      </c>
      <c r="F224" s="13" t="s">
        <v>2464</v>
      </c>
    </row>
    <row r="225" spans="1:6" x14ac:dyDescent="0.35">
      <c r="A225" s="13" t="s">
        <v>2430</v>
      </c>
      <c r="B225" s="15">
        <v>2</v>
      </c>
      <c r="D225" s="13" t="s">
        <v>2212</v>
      </c>
      <c r="F225" s="13" t="s">
        <v>2466</v>
      </c>
    </row>
    <row r="226" spans="1:6" x14ac:dyDescent="0.35">
      <c r="A226" s="13" t="s">
        <v>2304</v>
      </c>
      <c r="B226" s="15">
        <v>476</v>
      </c>
      <c r="D226" s="13" t="s">
        <v>2515</v>
      </c>
      <c r="F226" s="13" t="s">
        <v>2464</v>
      </c>
    </row>
    <row r="227" spans="1:6" x14ac:dyDescent="0.35">
      <c r="A227" s="13" t="s">
        <v>2308</v>
      </c>
      <c r="B227" s="15">
        <v>59</v>
      </c>
      <c r="D227" s="13" t="s">
        <v>2463</v>
      </c>
      <c r="F227" s="13" t="s">
        <v>2466</v>
      </c>
    </row>
    <row r="228" spans="1:6" x14ac:dyDescent="0.35">
      <c r="A228" s="13" t="s">
        <v>2408</v>
      </c>
      <c r="B228" s="15">
        <v>0</v>
      </c>
      <c r="D228" s="13" t="s">
        <v>2200</v>
      </c>
      <c r="F228" s="13" t="s">
        <v>2466</v>
      </c>
    </row>
    <row r="229" spans="1:6" ht="43.5" x14ac:dyDescent="0.35">
      <c r="A229" s="13" t="s">
        <v>2343</v>
      </c>
      <c r="B229" s="15">
        <v>3</v>
      </c>
      <c r="C229" s="13" t="s">
        <v>2525</v>
      </c>
      <c r="D229" s="13" t="s">
        <v>2212</v>
      </c>
      <c r="E229" s="13" t="s">
        <v>2471</v>
      </c>
      <c r="F229" s="13" t="s">
        <v>2466</v>
      </c>
    </row>
    <row r="230" spans="1:6" x14ac:dyDescent="0.35">
      <c r="A230" s="13" t="s">
        <v>2340</v>
      </c>
      <c r="B230" s="15">
        <v>723</v>
      </c>
      <c r="D230" s="13" t="s">
        <v>5</v>
      </c>
      <c r="F230" s="13" t="s">
        <v>2464</v>
      </c>
    </row>
    <row r="231" spans="1:6" x14ac:dyDescent="0.35">
      <c r="A231" s="13" t="s">
        <v>2411</v>
      </c>
      <c r="B231" s="15">
        <v>0</v>
      </c>
      <c r="D231" s="13" t="s">
        <v>2212</v>
      </c>
      <c r="E231" s="13" t="s">
        <v>2476</v>
      </c>
      <c r="F231" s="13" t="s">
        <v>2466</v>
      </c>
    </row>
    <row r="232" spans="1:6" x14ac:dyDescent="0.35">
      <c r="A232" s="13" t="s">
        <v>2420</v>
      </c>
      <c r="B232" s="15">
        <v>58</v>
      </c>
      <c r="D232" s="13" t="s">
        <v>2200</v>
      </c>
      <c r="F232" s="13" t="s">
        <v>2464</v>
      </c>
    </row>
    <row r="233" spans="1:6" x14ac:dyDescent="0.35">
      <c r="A233" s="13" t="s">
        <v>2201</v>
      </c>
      <c r="B233" s="14">
        <v>1434</v>
      </c>
      <c r="D233" s="13" t="s">
        <v>2200</v>
      </c>
      <c r="F233" s="13" t="s">
        <v>2464</v>
      </c>
    </row>
    <row r="234" spans="1:6" x14ac:dyDescent="0.35">
      <c r="A234" s="13" t="s">
        <v>2323</v>
      </c>
      <c r="B234" s="15">
        <v>724</v>
      </c>
      <c r="D234" s="13" t="s">
        <v>5</v>
      </c>
      <c r="F234" s="13" t="s">
        <v>2464</v>
      </c>
    </row>
    <row r="235" spans="1:6" x14ac:dyDescent="0.35">
      <c r="B235" s="14"/>
    </row>
  </sheetData>
  <autoFilter ref="A2:F2" xr:uid="{62114D5C-2D34-4102-8902-BE5A2579567C}">
    <sortState xmlns:xlrd2="http://schemas.microsoft.com/office/spreadsheetml/2017/richdata2" ref="A3:F234">
      <sortCondition ref="A2"/>
    </sortState>
  </autoFilter>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91B0-0A87-43EE-94B4-34E88573A666}">
  <dimension ref="A1:I234"/>
  <sheetViews>
    <sheetView workbookViewId="0">
      <pane xSplit="1" ySplit="2" topLeftCell="B3" activePane="bottomRight" state="frozen"/>
      <selection pane="topRight" activeCell="B1" sqref="B1"/>
      <selection pane="bottomLeft" activeCell="A3" sqref="A3"/>
      <selection pane="bottomRight" sqref="A1:G1"/>
    </sheetView>
  </sheetViews>
  <sheetFormatPr defaultRowHeight="14.5" x14ac:dyDescent="0.35"/>
  <cols>
    <col min="1" max="1" width="93.6328125" style="12" bestFit="1" customWidth="1"/>
    <col min="2" max="2" width="23.36328125" style="12" customWidth="1"/>
    <col min="3" max="3" width="19" style="12" customWidth="1"/>
    <col min="4" max="4" width="27" style="12" customWidth="1"/>
    <col min="5" max="5" width="24.08984375" style="12" customWidth="1"/>
    <col min="6" max="6" width="64.54296875" style="18" customWidth="1"/>
    <col min="7" max="7" width="30.81640625" style="12" bestFit="1" customWidth="1"/>
    <col min="8" max="8" width="37.1796875" style="12" bestFit="1" customWidth="1"/>
    <col min="9" max="9" width="53.1796875" style="12" bestFit="1" customWidth="1"/>
    <col min="10" max="16384" width="8.7265625" style="12"/>
  </cols>
  <sheetData>
    <row r="1" spans="1:9" ht="54.5" customHeight="1" x14ac:dyDescent="0.35">
      <c r="A1" s="85" t="s">
        <v>3139</v>
      </c>
      <c r="B1" s="85"/>
      <c r="C1" s="85"/>
      <c r="D1" s="85"/>
      <c r="E1" s="85"/>
      <c r="F1" s="85"/>
      <c r="G1" s="85"/>
    </row>
    <row r="2" spans="1:9" s="18" customFormat="1" ht="31.5" thickBot="1" x14ac:dyDescent="0.4">
      <c r="A2" s="10" t="s">
        <v>2196</v>
      </c>
      <c r="B2" s="10" t="s">
        <v>2979</v>
      </c>
      <c r="C2" s="10" t="s">
        <v>2980</v>
      </c>
      <c r="D2" s="10" t="s">
        <v>2982</v>
      </c>
      <c r="E2" s="16" t="s">
        <v>2981</v>
      </c>
      <c r="F2" s="10" t="s">
        <v>2461</v>
      </c>
      <c r="G2" s="10" t="s">
        <v>2195</v>
      </c>
      <c r="H2" s="10" t="s">
        <v>2539</v>
      </c>
      <c r="I2" s="10" t="s">
        <v>2513</v>
      </c>
    </row>
    <row r="3" spans="1:9" s="18" customFormat="1" ht="15" thickTop="1" x14ac:dyDescent="0.35">
      <c r="A3" s="12" t="s">
        <v>2417</v>
      </c>
      <c r="B3" s="22">
        <v>1434</v>
      </c>
      <c r="C3" s="22">
        <v>12</v>
      </c>
      <c r="D3" s="22">
        <v>7</v>
      </c>
      <c r="E3" s="23">
        <v>0</v>
      </c>
      <c r="G3" s="12" t="s">
        <v>14</v>
      </c>
      <c r="H3" s="12"/>
      <c r="I3" s="12" t="s">
        <v>2464</v>
      </c>
    </row>
    <row r="4" spans="1:9" s="18" customFormat="1" x14ac:dyDescent="0.35">
      <c r="A4" s="12" t="s">
        <v>2348</v>
      </c>
      <c r="B4" s="22">
        <v>803</v>
      </c>
      <c r="C4" s="22">
        <v>836</v>
      </c>
      <c r="D4" s="22">
        <v>1</v>
      </c>
      <c r="E4" s="23">
        <v>1</v>
      </c>
      <c r="G4" s="12" t="s">
        <v>14</v>
      </c>
      <c r="H4" s="12"/>
      <c r="I4" s="12" t="s">
        <v>2464</v>
      </c>
    </row>
    <row r="5" spans="1:9" x14ac:dyDescent="0.35">
      <c r="A5" s="12" t="s">
        <v>2425</v>
      </c>
      <c r="B5" s="22">
        <v>0</v>
      </c>
      <c r="C5" s="22">
        <v>0</v>
      </c>
      <c r="D5" s="22">
        <v>1</v>
      </c>
      <c r="E5" s="23"/>
      <c r="G5" s="12" t="s">
        <v>2197</v>
      </c>
      <c r="I5" s="12" t="s">
        <v>2464</v>
      </c>
    </row>
    <row r="6" spans="1:9" x14ac:dyDescent="0.35">
      <c r="A6" s="12" t="s">
        <v>2331</v>
      </c>
      <c r="B6" s="22">
        <v>1201</v>
      </c>
      <c r="C6" s="22">
        <v>14411</v>
      </c>
      <c r="D6" s="22">
        <v>4</v>
      </c>
      <c r="E6" s="23">
        <v>12</v>
      </c>
      <c r="G6" s="12" t="s">
        <v>14</v>
      </c>
      <c r="I6" s="12" t="s">
        <v>2464</v>
      </c>
    </row>
    <row r="7" spans="1:9" x14ac:dyDescent="0.35">
      <c r="A7" s="12" t="s">
        <v>2401</v>
      </c>
      <c r="B7" s="22">
        <v>2</v>
      </c>
      <c r="C7" s="22">
        <v>5</v>
      </c>
      <c r="D7" s="22">
        <v>25</v>
      </c>
      <c r="E7" s="23">
        <v>2.5</v>
      </c>
      <c r="G7" s="12" t="s">
        <v>8</v>
      </c>
      <c r="I7" s="12" t="s">
        <v>2466</v>
      </c>
    </row>
    <row r="8" spans="1:9" x14ac:dyDescent="0.35">
      <c r="A8" s="12" t="s">
        <v>2281</v>
      </c>
      <c r="B8" s="22">
        <v>70</v>
      </c>
      <c r="C8" s="22">
        <v>3061</v>
      </c>
      <c r="D8" s="22">
        <v>34</v>
      </c>
      <c r="E8" s="23">
        <v>43.7</v>
      </c>
      <c r="G8" s="12" t="s">
        <v>2197</v>
      </c>
      <c r="I8" s="12" t="s">
        <v>2464</v>
      </c>
    </row>
    <row r="9" spans="1:9" x14ac:dyDescent="0.35">
      <c r="A9" s="12" t="s">
        <v>2258</v>
      </c>
      <c r="B9" s="22">
        <v>813</v>
      </c>
      <c r="C9" s="22">
        <v>52539</v>
      </c>
      <c r="D9" s="22">
        <v>38</v>
      </c>
      <c r="E9" s="23">
        <v>64.599999999999994</v>
      </c>
      <c r="G9" s="12" t="s">
        <v>2197</v>
      </c>
      <c r="I9" s="12" t="s">
        <v>2464</v>
      </c>
    </row>
    <row r="10" spans="1:9" x14ac:dyDescent="0.35">
      <c r="A10" s="12" t="s">
        <v>2296</v>
      </c>
      <c r="B10" s="22">
        <v>4198</v>
      </c>
      <c r="C10" s="22">
        <v>66029</v>
      </c>
      <c r="D10" s="22">
        <v>14</v>
      </c>
      <c r="E10" s="23">
        <v>15.7</v>
      </c>
      <c r="G10" s="12" t="s">
        <v>14</v>
      </c>
      <c r="I10" s="12" t="s">
        <v>2464</v>
      </c>
    </row>
    <row r="11" spans="1:9" x14ac:dyDescent="0.35">
      <c r="A11" s="12" t="s">
        <v>2282</v>
      </c>
      <c r="B11" s="22">
        <v>858</v>
      </c>
      <c r="C11" s="22">
        <v>16648</v>
      </c>
      <c r="D11" s="22">
        <v>82</v>
      </c>
      <c r="E11" s="23">
        <v>19.399999999999999</v>
      </c>
      <c r="G11" s="12" t="s">
        <v>14</v>
      </c>
      <c r="I11" s="12" t="s">
        <v>2464</v>
      </c>
    </row>
    <row r="12" spans="1:9" x14ac:dyDescent="0.35">
      <c r="A12" s="12" t="s">
        <v>2406</v>
      </c>
      <c r="B12" s="22">
        <v>0</v>
      </c>
      <c r="C12" s="22">
        <v>0</v>
      </c>
      <c r="D12" s="22">
        <v>1</v>
      </c>
      <c r="E12" s="23"/>
      <c r="F12" s="18" t="s">
        <v>2495</v>
      </c>
      <c r="G12" s="12" t="s">
        <v>2197</v>
      </c>
      <c r="I12" s="12" t="s">
        <v>2466</v>
      </c>
    </row>
    <row r="13" spans="1:9" x14ac:dyDescent="0.35">
      <c r="A13" s="12" t="s">
        <v>2232</v>
      </c>
      <c r="B13" s="22">
        <v>4709</v>
      </c>
      <c r="C13" s="22">
        <v>52757</v>
      </c>
      <c r="D13" s="22">
        <v>6</v>
      </c>
      <c r="E13" s="23">
        <v>11.2</v>
      </c>
      <c r="G13" s="12" t="s">
        <v>14</v>
      </c>
      <c r="I13" s="12" t="s">
        <v>2464</v>
      </c>
    </row>
    <row r="14" spans="1:9" ht="29" x14ac:dyDescent="0.35">
      <c r="A14" s="12" t="s">
        <v>2293</v>
      </c>
      <c r="B14" s="22">
        <v>36</v>
      </c>
      <c r="C14" s="22">
        <v>2590</v>
      </c>
      <c r="D14" s="22">
        <v>13</v>
      </c>
      <c r="E14" s="23">
        <v>71.900000000000006</v>
      </c>
      <c r="F14" s="18" t="s">
        <v>2542</v>
      </c>
      <c r="G14" s="12" t="s">
        <v>32</v>
      </c>
      <c r="I14" s="12" t="s">
        <v>2466</v>
      </c>
    </row>
    <row r="15" spans="1:9" x14ac:dyDescent="0.35">
      <c r="A15" s="12" t="s">
        <v>2318</v>
      </c>
      <c r="B15" s="22">
        <v>101</v>
      </c>
      <c r="C15" s="22">
        <v>10306</v>
      </c>
      <c r="D15" s="22">
        <v>53</v>
      </c>
      <c r="E15" s="23">
        <v>102</v>
      </c>
      <c r="G15" s="12" t="s">
        <v>8</v>
      </c>
      <c r="I15" s="12" t="s">
        <v>2464</v>
      </c>
    </row>
    <row r="16" spans="1:9" x14ac:dyDescent="0.35">
      <c r="A16" s="12" t="s">
        <v>2381</v>
      </c>
      <c r="B16" s="22">
        <v>0</v>
      </c>
      <c r="C16" s="22">
        <v>0</v>
      </c>
      <c r="D16" s="22">
        <v>1</v>
      </c>
      <c r="E16" s="23"/>
      <c r="G16" s="12" t="s">
        <v>5</v>
      </c>
      <c r="I16" s="12" t="s">
        <v>2466</v>
      </c>
    </row>
    <row r="17" spans="1:9" x14ac:dyDescent="0.35">
      <c r="A17" s="12" t="s">
        <v>2371</v>
      </c>
      <c r="B17" s="22">
        <v>207</v>
      </c>
      <c r="C17" s="22">
        <v>3265</v>
      </c>
      <c r="D17" s="22">
        <v>125</v>
      </c>
      <c r="E17" s="23">
        <v>15.8</v>
      </c>
      <c r="G17" s="12" t="s">
        <v>5</v>
      </c>
      <c r="I17" s="12" t="s">
        <v>2466</v>
      </c>
    </row>
    <row r="18" spans="1:9" x14ac:dyDescent="0.35">
      <c r="A18" s="12" t="s">
        <v>2311</v>
      </c>
      <c r="B18" s="22">
        <v>127</v>
      </c>
      <c r="C18" s="22">
        <v>8210</v>
      </c>
      <c r="D18" s="22">
        <v>7</v>
      </c>
      <c r="E18" s="23">
        <v>64.599999999999994</v>
      </c>
      <c r="F18" s="18" t="s">
        <v>2543</v>
      </c>
      <c r="G18" s="12" t="s">
        <v>5</v>
      </c>
      <c r="I18" s="12" t="s">
        <v>2464</v>
      </c>
    </row>
    <row r="19" spans="1:9" x14ac:dyDescent="0.35">
      <c r="A19" s="12" t="s">
        <v>2287</v>
      </c>
      <c r="B19" s="22">
        <v>1750</v>
      </c>
      <c r="C19" s="22">
        <v>11352</v>
      </c>
      <c r="D19" s="22">
        <v>4</v>
      </c>
      <c r="E19" s="23">
        <v>6</v>
      </c>
      <c r="G19" s="12" t="s">
        <v>5</v>
      </c>
      <c r="I19" s="12" t="s">
        <v>2464</v>
      </c>
    </row>
    <row r="20" spans="1:9" x14ac:dyDescent="0.35">
      <c r="A20" s="12" t="s">
        <v>2384</v>
      </c>
      <c r="B20" s="22">
        <v>57</v>
      </c>
      <c r="C20" s="22">
        <v>6</v>
      </c>
      <c r="D20" s="22">
        <v>11</v>
      </c>
      <c r="E20" s="23">
        <v>0.1</v>
      </c>
      <c r="G20" s="12" t="s">
        <v>5</v>
      </c>
      <c r="I20" s="12" t="s">
        <v>2466</v>
      </c>
    </row>
    <row r="21" spans="1:9" x14ac:dyDescent="0.35">
      <c r="A21" s="12" t="s">
        <v>2421</v>
      </c>
      <c r="B21" s="22">
        <v>277</v>
      </c>
      <c r="C21" s="22">
        <v>1357</v>
      </c>
      <c r="D21" s="22">
        <v>2</v>
      </c>
      <c r="E21" s="23">
        <v>4.9000000000000004</v>
      </c>
      <c r="G21" s="12" t="s">
        <v>5</v>
      </c>
      <c r="I21" s="12" t="s">
        <v>2466</v>
      </c>
    </row>
    <row r="22" spans="1:9" x14ac:dyDescent="0.35">
      <c r="A22" s="12" t="s">
        <v>2333</v>
      </c>
      <c r="B22" s="22">
        <v>43</v>
      </c>
      <c r="C22" s="22">
        <v>415</v>
      </c>
      <c r="D22" s="22">
        <v>5</v>
      </c>
      <c r="E22" s="23">
        <v>9.6999999999999993</v>
      </c>
      <c r="F22" s="18" t="s">
        <v>2544</v>
      </c>
      <c r="G22" s="12" t="s">
        <v>8</v>
      </c>
      <c r="I22" s="12" t="s">
        <v>2466</v>
      </c>
    </row>
    <row r="23" spans="1:9" ht="43.5" x14ac:dyDescent="0.35">
      <c r="A23" s="12" t="s">
        <v>2310</v>
      </c>
      <c r="B23" s="22">
        <v>208</v>
      </c>
      <c r="C23" s="22">
        <v>1714</v>
      </c>
      <c r="D23" s="22">
        <v>3</v>
      </c>
      <c r="E23" s="23">
        <v>8.1999999999999993</v>
      </c>
      <c r="F23" s="18" t="s">
        <v>2503</v>
      </c>
      <c r="G23" s="12" t="s">
        <v>2197</v>
      </c>
      <c r="I23" s="12" t="s">
        <v>2464</v>
      </c>
    </row>
    <row r="24" spans="1:9" x14ac:dyDescent="0.35">
      <c r="A24" s="12" t="s">
        <v>2344</v>
      </c>
      <c r="B24" s="22">
        <v>646</v>
      </c>
      <c r="C24" s="22">
        <v>3590</v>
      </c>
      <c r="D24" s="22">
        <v>7</v>
      </c>
      <c r="E24" s="23">
        <v>5.6</v>
      </c>
      <c r="G24" s="12" t="s">
        <v>14</v>
      </c>
      <c r="I24" s="12" t="s">
        <v>2464</v>
      </c>
    </row>
    <row r="25" spans="1:9" x14ac:dyDescent="0.35">
      <c r="A25" s="12" t="s">
        <v>2289</v>
      </c>
      <c r="B25" s="22">
        <v>1820</v>
      </c>
      <c r="C25" s="22">
        <v>7594</v>
      </c>
      <c r="D25" s="22">
        <v>1</v>
      </c>
      <c r="E25" s="23">
        <v>4.2</v>
      </c>
      <c r="G25" s="12" t="s">
        <v>14</v>
      </c>
      <c r="I25" s="12" t="s">
        <v>2464</v>
      </c>
    </row>
    <row r="26" spans="1:9" x14ac:dyDescent="0.35">
      <c r="A26" s="12" t="s">
        <v>2295</v>
      </c>
      <c r="B26" s="22">
        <v>1106</v>
      </c>
      <c r="C26" s="22">
        <v>5950</v>
      </c>
      <c r="D26" s="22">
        <v>1</v>
      </c>
      <c r="E26" s="23">
        <v>5.4</v>
      </c>
      <c r="G26" s="12" t="s">
        <v>14</v>
      </c>
      <c r="I26" s="12" t="s">
        <v>2464</v>
      </c>
    </row>
    <row r="27" spans="1:9" x14ac:dyDescent="0.35">
      <c r="A27" s="12" t="s">
        <v>2349</v>
      </c>
      <c r="B27" s="22">
        <v>668</v>
      </c>
      <c r="C27" s="22">
        <v>6</v>
      </c>
      <c r="D27" s="22">
        <v>4</v>
      </c>
      <c r="E27" s="23">
        <v>0</v>
      </c>
      <c r="G27" s="12" t="s">
        <v>14</v>
      </c>
      <c r="I27" s="12" t="s">
        <v>2464</v>
      </c>
    </row>
    <row r="28" spans="1:9" x14ac:dyDescent="0.35">
      <c r="A28" s="12" t="s">
        <v>2387</v>
      </c>
      <c r="B28" s="22">
        <v>1</v>
      </c>
      <c r="C28" s="22">
        <v>1</v>
      </c>
      <c r="D28" s="22">
        <v>1</v>
      </c>
      <c r="E28" s="23">
        <v>1</v>
      </c>
      <c r="G28" s="12" t="s">
        <v>8</v>
      </c>
      <c r="I28" s="12" t="s">
        <v>2466</v>
      </c>
    </row>
    <row r="29" spans="1:9" x14ac:dyDescent="0.35">
      <c r="A29" s="12" t="s">
        <v>2259</v>
      </c>
      <c r="B29" s="22">
        <v>538</v>
      </c>
      <c r="C29" s="22">
        <v>39</v>
      </c>
      <c r="D29" s="22">
        <v>17</v>
      </c>
      <c r="E29" s="23">
        <v>0.1</v>
      </c>
      <c r="G29" s="12" t="s">
        <v>3</v>
      </c>
      <c r="H29" s="12" t="s">
        <v>2472</v>
      </c>
      <c r="I29" s="12" t="s">
        <v>2464</v>
      </c>
    </row>
    <row r="30" spans="1:9" x14ac:dyDescent="0.35">
      <c r="A30" s="12" t="s">
        <v>2252</v>
      </c>
      <c r="B30" s="22">
        <v>314</v>
      </c>
      <c r="C30" s="22">
        <v>3002</v>
      </c>
      <c r="D30" s="22">
        <v>3</v>
      </c>
      <c r="E30" s="23">
        <v>9.6</v>
      </c>
      <c r="G30" s="12" t="s">
        <v>32</v>
      </c>
      <c r="I30" s="12" t="s">
        <v>2464</v>
      </c>
    </row>
    <row r="31" spans="1:9" x14ac:dyDescent="0.35">
      <c r="A31" s="12" t="s">
        <v>2403</v>
      </c>
      <c r="B31" s="22">
        <v>4</v>
      </c>
      <c r="C31" s="22">
        <v>3</v>
      </c>
      <c r="D31" s="22">
        <v>1</v>
      </c>
      <c r="E31" s="23">
        <v>0.8</v>
      </c>
      <c r="G31" s="12" t="s">
        <v>3</v>
      </c>
      <c r="H31" s="12" t="s">
        <v>2485</v>
      </c>
      <c r="I31" s="12" t="s">
        <v>2466</v>
      </c>
    </row>
    <row r="32" spans="1:9" x14ac:dyDescent="0.35">
      <c r="A32" s="12" t="s">
        <v>2393</v>
      </c>
      <c r="B32" s="22">
        <v>561</v>
      </c>
      <c r="C32" s="22">
        <v>8848</v>
      </c>
      <c r="D32" s="22">
        <v>16</v>
      </c>
      <c r="E32" s="23">
        <v>15.8</v>
      </c>
      <c r="G32" s="12" t="s">
        <v>5</v>
      </c>
      <c r="I32" s="12" t="s">
        <v>2464</v>
      </c>
    </row>
    <row r="33" spans="1:9" x14ac:dyDescent="0.35">
      <c r="A33" s="12" t="s">
        <v>2402</v>
      </c>
      <c r="B33" s="22">
        <v>8</v>
      </c>
      <c r="C33" s="22">
        <v>5</v>
      </c>
      <c r="D33" s="22">
        <v>5</v>
      </c>
      <c r="E33" s="23">
        <v>0.6</v>
      </c>
      <c r="G33" s="12" t="s">
        <v>3</v>
      </c>
      <c r="H33" s="12" t="s">
        <v>2467</v>
      </c>
      <c r="I33" s="12" t="s">
        <v>2466</v>
      </c>
    </row>
    <row r="34" spans="1:9" x14ac:dyDescent="0.35">
      <c r="A34" s="12" t="s">
        <v>2208</v>
      </c>
      <c r="B34" s="22">
        <v>265</v>
      </c>
      <c r="C34" s="22">
        <v>902</v>
      </c>
      <c r="D34" s="22">
        <v>1</v>
      </c>
      <c r="E34" s="23">
        <v>3.4</v>
      </c>
      <c r="G34" s="12" t="s">
        <v>14</v>
      </c>
      <c r="I34" s="12" t="s">
        <v>2464</v>
      </c>
    </row>
    <row r="35" spans="1:9" x14ac:dyDescent="0.35">
      <c r="A35" s="12" t="s">
        <v>2581</v>
      </c>
      <c r="B35" s="22">
        <v>1631</v>
      </c>
      <c r="C35" s="22">
        <v>9431</v>
      </c>
      <c r="D35" s="22">
        <v>2</v>
      </c>
      <c r="E35" s="23">
        <v>5.8</v>
      </c>
      <c r="G35" s="12" t="s">
        <v>14</v>
      </c>
      <c r="I35" s="12" t="s">
        <v>2464</v>
      </c>
    </row>
    <row r="36" spans="1:9" x14ac:dyDescent="0.35">
      <c r="A36" s="12" t="s">
        <v>2255</v>
      </c>
      <c r="B36" s="22">
        <v>1080</v>
      </c>
      <c r="C36" s="22">
        <v>14076</v>
      </c>
      <c r="D36" s="22">
        <v>5</v>
      </c>
      <c r="E36" s="23">
        <v>13</v>
      </c>
      <c r="G36" s="12" t="s">
        <v>5</v>
      </c>
      <c r="I36" s="12" t="s">
        <v>2464</v>
      </c>
    </row>
    <row r="37" spans="1:9" x14ac:dyDescent="0.35">
      <c r="A37" s="12" t="s">
        <v>2423</v>
      </c>
      <c r="B37" s="22">
        <v>1</v>
      </c>
      <c r="C37" s="22">
        <v>5</v>
      </c>
      <c r="D37" s="22">
        <v>5</v>
      </c>
      <c r="E37" s="23">
        <v>5</v>
      </c>
      <c r="G37" s="12" t="s">
        <v>3</v>
      </c>
      <c r="H37" s="12" t="s">
        <v>2480</v>
      </c>
      <c r="I37" s="12" t="s">
        <v>2466</v>
      </c>
    </row>
    <row r="38" spans="1:9" x14ac:dyDescent="0.35">
      <c r="A38" s="12" t="s">
        <v>2236</v>
      </c>
      <c r="B38" s="22">
        <v>331</v>
      </c>
      <c r="C38" s="22">
        <v>7437</v>
      </c>
      <c r="D38" s="22">
        <v>8</v>
      </c>
      <c r="E38" s="23">
        <v>22</v>
      </c>
      <c r="F38" s="18" t="s">
        <v>2545</v>
      </c>
      <c r="G38" s="12" t="s">
        <v>5</v>
      </c>
      <c r="I38" s="12" t="s">
        <v>2464</v>
      </c>
    </row>
    <row r="39" spans="1:9" x14ac:dyDescent="0.35">
      <c r="A39" s="12" t="s">
        <v>2227</v>
      </c>
      <c r="B39" s="22">
        <v>2581</v>
      </c>
      <c r="C39" s="22">
        <v>35156</v>
      </c>
      <c r="D39" s="22">
        <v>1</v>
      </c>
      <c r="E39" s="23">
        <v>13.6</v>
      </c>
      <c r="G39" s="12" t="s">
        <v>5</v>
      </c>
      <c r="I39" s="12" t="s">
        <v>2464</v>
      </c>
    </row>
    <row r="40" spans="1:9" x14ac:dyDescent="0.35">
      <c r="A40" s="12" t="s">
        <v>3005</v>
      </c>
      <c r="B40" s="22">
        <v>1196</v>
      </c>
      <c r="C40" s="22">
        <v>18467</v>
      </c>
      <c r="D40" s="22">
        <v>5</v>
      </c>
      <c r="E40" s="23">
        <v>15.4</v>
      </c>
      <c r="G40" s="12" t="s">
        <v>5</v>
      </c>
      <c r="I40" s="12" t="s">
        <v>2464</v>
      </c>
    </row>
    <row r="41" spans="1:9" x14ac:dyDescent="0.35">
      <c r="A41" s="12" t="s">
        <v>2229</v>
      </c>
      <c r="B41" s="22">
        <v>47</v>
      </c>
      <c r="C41" s="22">
        <v>234</v>
      </c>
      <c r="D41" s="22">
        <v>3</v>
      </c>
      <c r="E41" s="23">
        <v>5</v>
      </c>
      <c r="G41" s="12" t="s">
        <v>3</v>
      </c>
      <c r="H41" s="12" t="s">
        <v>2468</v>
      </c>
      <c r="I41" s="12" t="s">
        <v>2466</v>
      </c>
    </row>
    <row r="42" spans="1:9" x14ac:dyDescent="0.35">
      <c r="A42" s="12" t="s">
        <v>2233</v>
      </c>
      <c r="B42" s="22">
        <v>5359</v>
      </c>
      <c r="C42" s="22">
        <v>17402</v>
      </c>
      <c r="D42" s="22">
        <v>3</v>
      </c>
      <c r="E42" s="23">
        <v>3.2</v>
      </c>
      <c r="G42" s="12" t="s">
        <v>3</v>
      </c>
      <c r="H42" s="12" t="s">
        <v>2469</v>
      </c>
      <c r="I42" s="12" t="s">
        <v>2464</v>
      </c>
    </row>
    <row r="43" spans="1:9" x14ac:dyDescent="0.35">
      <c r="A43" s="12" t="s">
        <v>2301</v>
      </c>
      <c r="B43" s="22">
        <v>206</v>
      </c>
      <c r="C43" s="22">
        <v>2</v>
      </c>
      <c r="D43" s="22">
        <v>2</v>
      </c>
      <c r="E43" s="23">
        <v>0</v>
      </c>
      <c r="G43" s="12" t="s">
        <v>14</v>
      </c>
      <c r="I43" s="12" t="s">
        <v>2466</v>
      </c>
    </row>
    <row r="44" spans="1:9" x14ac:dyDescent="0.35">
      <c r="A44" s="12" t="s">
        <v>2284</v>
      </c>
      <c r="B44" s="22">
        <v>20</v>
      </c>
      <c r="C44" s="22">
        <v>506</v>
      </c>
      <c r="D44" s="22">
        <v>13</v>
      </c>
      <c r="E44" s="23">
        <v>25.3</v>
      </c>
      <c r="G44" s="12" t="s">
        <v>32</v>
      </c>
      <c r="I44" s="12" t="s">
        <v>2466</v>
      </c>
    </row>
    <row r="45" spans="1:9" x14ac:dyDescent="0.35">
      <c r="A45" s="12" t="s">
        <v>2382</v>
      </c>
      <c r="B45" s="22">
        <v>1</v>
      </c>
      <c r="C45" s="22">
        <v>9</v>
      </c>
      <c r="D45" s="22">
        <v>9</v>
      </c>
      <c r="E45" s="23">
        <v>9</v>
      </c>
      <c r="G45" s="12" t="s">
        <v>3</v>
      </c>
      <c r="H45" s="12" t="s">
        <v>2478</v>
      </c>
      <c r="I45" s="12" t="s">
        <v>2466</v>
      </c>
    </row>
    <row r="46" spans="1:9" ht="29" x14ac:dyDescent="0.35">
      <c r="A46" s="12" t="s">
        <v>2298</v>
      </c>
      <c r="B46" s="22">
        <v>1</v>
      </c>
      <c r="C46" s="22">
        <v>20</v>
      </c>
      <c r="D46" s="22">
        <v>20</v>
      </c>
      <c r="E46" s="23">
        <v>20</v>
      </c>
      <c r="F46" s="18" t="s">
        <v>2578</v>
      </c>
      <c r="G46" s="12" t="s">
        <v>2197</v>
      </c>
      <c r="I46" s="12" t="s">
        <v>2466</v>
      </c>
    </row>
    <row r="47" spans="1:9" x14ac:dyDescent="0.35">
      <c r="A47" s="12" t="s">
        <v>2334</v>
      </c>
      <c r="B47" s="22">
        <v>0</v>
      </c>
      <c r="C47" s="22">
        <v>0</v>
      </c>
      <c r="D47" s="22">
        <v>1</v>
      </c>
      <c r="E47" s="23"/>
      <c r="G47" s="12" t="s">
        <v>14</v>
      </c>
      <c r="I47" s="12" t="s">
        <v>2466</v>
      </c>
    </row>
    <row r="48" spans="1:9" x14ac:dyDescent="0.35">
      <c r="A48" s="12" t="s">
        <v>2396</v>
      </c>
      <c r="B48" s="22">
        <v>41</v>
      </c>
      <c r="C48" s="22">
        <v>2091</v>
      </c>
      <c r="D48" s="22">
        <v>3</v>
      </c>
      <c r="E48" s="23">
        <v>51</v>
      </c>
      <c r="G48" s="12" t="s">
        <v>5</v>
      </c>
      <c r="I48" s="12" t="s">
        <v>2464</v>
      </c>
    </row>
    <row r="49" spans="1:9" x14ac:dyDescent="0.35">
      <c r="A49" s="12" t="s">
        <v>2380</v>
      </c>
      <c r="B49" s="22">
        <v>3224</v>
      </c>
      <c r="C49" s="22">
        <v>7800</v>
      </c>
      <c r="D49" s="22">
        <v>1</v>
      </c>
      <c r="E49" s="23">
        <v>2.4</v>
      </c>
      <c r="G49" s="12" t="s">
        <v>5</v>
      </c>
      <c r="I49" s="12" t="s">
        <v>2464</v>
      </c>
    </row>
    <row r="50" spans="1:9" x14ac:dyDescent="0.35">
      <c r="A50" s="12" t="s">
        <v>2286</v>
      </c>
      <c r="B50" s="22">
        <v>95</v>
      </c>
      <c r="C50" s="22">
        <v>343</v>
      </c>
      <c r="D50" s="22">
        <v>1</v>
      </c>
      <c r="E50" s="23">
        <v>3.6</v>
      </c>
      <c r="G50" s="12" t="s">
        <v>3</v>
      </c>
      <c r="H50" s="12" t="s">
        <v>2474</v>
      </c>
      <c r="I50" s="12" t="s">
        <v>2466</v>
      </c>
    </row>
    <row r="51" spans="1:9" x14ac:dyDescent="0.35">
      <c r="A51" s="12" t="s">
        <v>2202</v>
      </c>
      <c r="B51" s="22">
        <v>278</v>
      </c>
      <c r="C51" s="22">
        <v>1686</v>
      </c>
      <c r="D51" s="22">
        <v>1</v>
      </c>
      <c r="E51" s="23">
        <v>6.1</v>
      </c>
      <c r="G51" s="12" t="s">
        <v>2197</v>
      </c>
      <c r="I51" s="12" t="s">
        <v>2464</v>
      </c>
    </row>
    <row r="52" spans="1:9" x14ac:dyDescent="0.35">
      <c r="A52" s="12" t="s">
        <v>2391</v>
      </c>
      <c r="B52" s="22">
        <v>242</v>
      </c>
      <c r="C52" s="22">
        <v>8</v>
      </c>
      <c r="D52" s="22">
        <v>1</v>
      </c>
      <c r="E52" s="23">
        <v>0</v>
      </c>
      <c r="G52" s="12" t="s">
        <v>2197</v>
      </c>
      <c r="I52" s="12" t="s">
        <v>2466</v>
      </c>
    </row>
    <row r="53" spans="1:9" x14ac:dyDescent="0.35">
      <c r="A53" s="12" t="s">
        <v>2360</v>
      </c>
      <c r="B53" s="22">
        <v>5636</v>
      </c>
      <c r="C53" s="22">
        <v>467530</v>
      </c>
      <c r="D53" s="22">
        <v>20</v>
      </c>
      <c r="E53" s="23">
        <v>83</v>
      </c>
      <c r="G53" s="12" t="s">
        <v>2197</v>
      </c>
      <c r="I53" s="12" t="s">
        <v>2464</v>
      </c>
    </row>
    <row r="54" spans="1:9" x14ac:dyDescent="0.35">
      <c r="A54" s="12" t="s">
        <v>2199</v>
      </c>
      <c r="B54" s="22">
        <v>369</v>
      </c>
      <c r="C54" s="22">
        <v>5859</v>
      </c>
      <c r="D54" s="22">
        <v>1</v>
      </c>
      <c r="E54" s="23">
        <v>15.9</v>
      </c>
      <c r="G54" s="12" t="s">
        <v>2197</v>
      </c>
      <c r="I54" s="12" t="s">
        <v>2464</v>
      </c>
    </row>
    <row r="55" spans="1:9" x14ac:dyDescent="0.35">
      <c r="A55" s="12" t="s">
        <v>2216</v>
      </c>
      <c r="B55" s="22">
        <v>6718</v>
      </c>
      <c r="C55" s="22">
        <v>338018</v>
      </c>
      <c r="D55" s="22">
        <v>29</v>
      </c>
      <c r="E55" s="23">
        <v>50.3</v>
      </c>
      <c r="G55" s="12" t="s">
        <v>2197</v>
      </c>
      <c r="I55" s="12" t="s">
        <v>2464</v>
      </c>
    </row>
    <row r="56" spans="1:9" x14ac:dyDescent="0.35">
      <c r="A56" s="12" t="s">
        <v>2203</v>
      </c>
      <c r="B56" s="22">
        <v>4418</v>
      </c>
      <c r="C56" s="22">
        <v>116361</v>
      </c>
      <c r="D56" s="22">
        <v>21</v>
      </c>
      <c r="E56" s="23">
        <v>26.3</v>
      </c>
      <c r="G56" s="12" t="s">
        <v>2197</v>
      </c>
      <c r="I56" s="12" t="s">
        <v>2464</v>
      </c>
    </row>
    <row r="57" spans="1:9" x14ac:dyDescent="0.35">
      <c r="A57" s="12" t="s">
        <v>2230</v>
      </c>
      <c r="B57" s="22">
        <v>386</v>
      </c>
      <c r="C57" s="22">
        <v>20</v>
      </c>
      <c r="D57" s="22">
        <v>11</v>
      </c>
      <c r="E57" s="23">
        <v>0.1</v>
      </c>
      <c r="G57" s="12" t="s">
        <v>2197</v>
      </c>
      <c r="I57" s="12" t="s">
        <v>2464</v>
      </c>
    </row>
    <row r="58" spans="1:9" x14ac:dyDescent="0.35">
      <c r="A58" s="12" t="s">
        <v>2226</v>
      </c>
      <c r="B58" s="22">
        <v>275</v>
      </c>
      <c r="C58" s="22">
        <v>3770</v>
      </c>
      <c r="D58" s="22">
        <v>1</v>
      </c>
      <c r="E58" s="23">
        <v>13.7</v>
      </c>
      <c r="G58" s="12" t="s">
        <v>2197</v>
      </c>
      <c r="I58" s="12" t="s">
        <v>2464</v>
      </c>
    </row>
    <row r="59" spans="1:9" x14ac:dyDescent="0.35">
      <c r="A59" s="12" t="s">
        <v>2209</v>
      </c>
      <c r="B59" s="22">
        <v>743</v>
      </c>
      <c r="C59" s="22">
        <v>50293</v>
      </c>
      <c r="D59" s="22">
        <v>20</v>
      </c>
      <c r="E59" s="23">
        <v>67.7</v>
      </c>
      <c r="G59" s="12" t="s">
        <v>2197</v>
      </c>
      <c r="I59" s="12" t="s">
        <v>2464</v>
      </c>
    </row>
    <row r="60" spans="1:9" x14ac:dyDescent="0.35">
      <c r="A60" s="12" t="s">
        <v>2207</v>
      </c>
      <c r="B60" s="22">
        <v>5717</v>
      </c>
      <c r="C60" s="22">
        <v>478313</v>
      </c>
      <c r="D60" s="22">
        <v>95</v>
      </c>
      <c r="E60" s="23">
        <v>83.7</v>
      </c>
      <c r="G60" s="12" t="s">
        <v>2197</v>
      </c>
      <c r="I60" s="12" t="s">
        <v>2464</v>
      </c>
    </row>
    <row r="61" spans="1:9" x14ac:dyDescent="0.35">
      <c r="A61" s="12" t="s">
        <v>2198</v>
      </c>
      <c r="B61" s="22">
        <v>4625</v>
      </c>
      <c r="C61" s="22">
        <v>129483</v>
      </c>
      <c r="D61" s="22">
        <v>19</v>
      </c>
      <c r="E61" s="23">
        <v>28</v>
      </c>
      <c r="G61" s="12" t="s">
        <v>2197</v>
      </c>
      <c r="I61" s="12" t="s">
        <v>2464</v>
      </c>
    </row>
    <row r="62" spans="1:9" x14ac:dyDescent="0.35">
      <c r="A62" s="12" t="s">
        <v>2312</v>
      </c>
      <c r="B62" s="22">
        <v>24963</v>
      </c>
      <c r="C62" s="22">
        <v>16302</v>
      </c>
      <c r="D62" s="22">
        <v>81</v>
      </c>
      <c r="E62" s="23">
        <v>0.7</v>
      </c>
      <c r="G62" s="12" t="s">
        <v>2197</v>
      </c>
      <c r="I62" s="12" t="s">
        <v>2464</v>
      </c>
    </row>
    <row r="63" spans="1:9" ht="15.5" x14ac:dyDescent="0.35">
      <c r="A63" t="s">
        <v>3144</v>
      </c>
      <c r="B63" s="22">
        <v>1348</v>
      </c>
      <c r="C63" s="22">
        <v>17287</v>
      </c>
      <c r="D63" s="22">
        <v>28</v>
      </c>
      <c r="E63" s="23">
        <v>13</v>
      </c>
      <c r="F63" s="65"/>
      <c r="G63" s="12" t="s">
        <v>2197</v>
      </c>
      <c r="H63" s="65"/>
      <c r="I63" s="61" t="s">
        <v>2464</v>
      </c>
    </row>
    <row r="64" spans="1:9" x14ac:dyDescent="0.35">
      <c r="A64" s="12" t="s">
        <v>2260</v>
      </c>
      <c r="B64" s="22">
        <v>31</v>
      </c>
      <c r="C64" s="22">
        <v>1187</v>
      </c>
      <c r="D64" s="22">
        <v>32</v>
      </c>
      <c r="E64" s="23">
        <v>38.299999999999997</v>
      </c>
      <c r="G64" s="12" t="s">
        <v>2197</v>
      </c>
      <c r="I64" s="12" t="s">
        <v>2464</v>
      </c>
    </row>
    <row r="65" spans="1:9" x14ac:dyDescent="0.35">
      <c r="A65" s="12" t="s">
        <v>2206</v>
      </c>
      <c r="B65" s="22">
        <v>576</v>
      </c>
      <c r="C65" s="22">
        <v>13522</v>
      </c>
      <c r="D65" s="22">
        <v>189</v>
      </c>
      <c r="E65" s="23">
        <v>23</v>
      </c>
      <c r="G65" s="12" t="s">
        <v>2197</v>
      </c>
      <c r="I65" s="12" t="s">
        <v>2464</v>
      </c>
    </row>
    <row r="66" spans="1:9" x14ac:dyDescent="0.35">
      <c r="A66" s="12" t="s">
        <v>2239</v>
      </c>
      <c r="B66" s="22">
        <v>5761</v>
      </c>
      <c r="C66" s="22">
        <v>215533</v>
      </c>
      <c r="D66" s="22">
        <v>8</v>
      </c>
      <c r="E66" s="23">
        <v>37.4</v>
      </c>
      <c r="G66" s="12" t="s">
        <v>2197</v>
      </c>
      <c r="I66" s="12" t="s">
        <v>2464</v>
      </c>
    </row>
    <row r="67" spans="1:9" x14ac:dyDescent="0.35">
      <c r="A67" s="12" t="s">
        <v>2300</v>
      </c>
      <c r="B67" s="22">
        <v>2162</v>
      </c>
      <c r="C67" s="22">
        <v>49164</v>
      </c>
      <c r="D67" s="22">
        <v>8</v>
      </c>
      <c r="E67" s="23">
        <v>22.7</v>
      </c>
      <c r="G67" s="12" t="s">
        <v>2197</v>
      </c>
      <c r="I67" s="12" t="s">
        <v>2464</v>
      </c>
    </row>
    <row r="68" spans="1:9" x14ac:dyDescent="0.35">
      <c r="A68" s="12" t="s">
        <v>2373</v>
      </c>
      <c r="B68" s="22">
        <v>193</v>
      </c>
      <c r="C68" s="22">
        <v>1394</v>
      </c>
      <c r="D68" s="22">
        <v>2</v>
      </c>
      <c r="E68" s="23">
        <v>7.2</v>
      </c>
      <c r="G68" s="12" t="s">
        <v>5</v>
      </c>
      <c r="I68" s="12" t="s">
        <v>2466</v>
      </c>
    </row>
    <row r="69" spans="1:9" x14ac:dyDescent="0.35">
      <c r="A69" s="12" t="s">
        <v>2294</v>
      </c>
      <c r="B69" s="22">
        <v>312</v>
      </c>
      <c r="C69" s="22">
        <v>2297</v>
      </c>
      <c r="D69" s="22">
        <v>5</v>
      </c>
      <c r="E69" s="23">
        <v>7.4</v>
      </c>
      <c r="G69" s="12" t="s">
        <v>14</v>
      </c>
      <c r="I69" s="12" t="s">
        <v>2466</v>
      </c>
    </row>
    <row r="70" spans="1:9" x14ac:dyDescent="0.35">
      <c r="A70" s="12" t="s">
        <v>2219</v>
      </c>
      <c r="B70" s="22">
        <v>144</v>
      </c>
      <c r="C70" s="22">
        <v>1759</v>
      </c>
      <c r="D70" s="22">
        <v>5</v>
      </c>
      <c r="E70" s="23">
        <v>12.2</v>
      </c>
      <c r="G70" s="12" t="s">
        <v>32</v>
      </c>
      <c r="I70" s="12" t="s">
        <v>2464</v>
      </c>
    </row>
    <row r="71" spans="1:9" x14ac:dyDescent="0.35">
      <c r="A71" s="12" t="s">
        <v>2247</v>
      </c>
      <c r="B71" s="22">
        <v>106</v>
      </c>
      <c r="C71" s="22">
        <v>12</v>
      </c>
      <c r="D71" s="22">
        <v>8</v>
      </c>
      <c r="E71" s="23">
        <v>0.1</v>
      </c>
      <c r="G71" s="12" t="s">
        <v>14</v>
      </c>
      <c r="I71" s="12" t="s">
        <v>2464</v>
      </c>
    </row>
    <row r="72" spans="1:9" x14ac:dyDescent="0.35">
      <c r="A72" s="12" t="s">
        <v>2242</v>
      </c>
      <c r="B72" s="22">
        <v>1449</v>
      </c>
      <c r="C72" s="22">
        <v>13482</v>
      </c>
      <c r="D72" s="22">
        <v>1</v>
      </c>
      <c r="E72" s="23">
        <v>9.3000000000000007</v>
      </c>
      <c r="G72" s="12" t="s">
        <v>14</v>
      </c>
      <c r="I72" s="12" t="s">
        <v>2464</v>
      </c>
    </row>
    <row r="73" spans="1:9" x14ac:dyDescent="0.35">
      <c r="A73" s="12" t="s">
        <v>2292</v>
      </c>
      <c r="B73" s="22">
        <v>18</v>
      </c>
      <c r="C73" s="22">
        <v>360</v>
      </c>
      <c r="D73" s="22">
        <v>8</v>
      </c>
      <c r="E73" s="23">
        <v>20</v>
      </c>
      <c r="F73" s="18" t="s">
        <v>2546</v>
      </c>
      <c r="G73" s="12" t="s">
        <v>3</v>
      </c>
      <c r="H73" s="12" t="s">
        <v>2475</v>
      </c>
      <c r="I73" s="12" t="s">
        <v>2466</v>
      </c>
    </row>
    <row r="74" spans="1:9" x14ac:dyDescent="0.35">
      <c r="A74" s="12" t="s">
        <v>2392</v>
      </c>
      <c r="B74" s="22">
        <v>15</v>
      </c>
      <c r="C74" s="22">
        <v>30</v>
      </c>
      <c r="D74" s="22">
        <v>14</v>
      </c>
      <c r="E74" s="23">
        <v>2</v>
      </c>
      <c r="G74" s="12" t="s">
        <v>2197</v>
      </c>
      <c r="I74" s="12" t="s">
        <v>2466</v>
      </c>
    </row>
    <row r="75" spans="1:9" x14ac:dyDescent="0.35">
      <c r="A75" s="12" t="s">
        <v>2266</v>
      </c>
      <c r="B75" s="22">
        <v>6217</v>
      </c>
      <c r="C75" s="22">
        <v>41119</v>
      </c>
      <c r="D75" s="22">
        <v>4</v>
      </c>
      <c r="E75" s="23">
        <v>6.6</v>
      </c>
      <c r="G75" s="12" t="s">
        <v>14</v>
      </c>
      <c r="I75" s="12" t="s">
        <v>2464</v>
      </c>
    </row>
    <row r="76" spans="1:9" x14ac:dyDescent="0.35">
      <c r="A76" s="12" t="s">
        <v>2322</v>
      </c>
      <c r="B76" s="22">
        <v>395</v>
      </c>
      <c r="C76" s="22">
        <v>2460</v>
      </c>
      <c r="D76" s="22">
        <v>6</v>
      </c>
      <c r="E76" s="23">
        <v>6.2</v>
      </c>
      <c r="G76" s="12" t="s">
        <v>14</v>
      </c>
      <c r="I76" s="12" t="s">
        <v>2464</v>
      </c>
    </row>
    <row r="77" spans="1:9" x14ac:dyDescent="0.35">
      <c r="A77" s="12" t="s">
        <v>2221</v>
      </c>
      <c r="B77" s="22">
        <v>712</v>
      </c>
      <c r="C77" s="22">
        <v>6180</v>
      </c>
      <c r="D77" s="22">
        <v>5</v>
      </c>
      <c r="E77" s="23">
        <v>8.6999999999999993</v>
      </c>
      <c r="G77" s="12" t="s">
        <v>14</v>
      </c>
      <c r="I77" s="12" t="s">
        <v>2464</v>
      </c>
    </row>
    <row r="78" spans="1:9" x14ac:dyDescent="0.35">
      <c r="A78" s="12" t="s">
        <v>2413</v>
      </c>
      <c r="B78" s="22">
        <v>2</v>
      </c>
      <c r="C78" s="22">
        <v>22</v>
      </c>
      <c r="D78" s="22">
        <v>13</v>
      </c>
      <c r="E78" s="23">
        <v>11</v>
      </c>
      <c r="G78" s="12" t="s">
        <v>8</v>
      </c>
      <c r="I78" s="12" t="s">
        <v>2466</v>
      </c>
    </row>
    <row r="79" spans="1:9" x14ac:dyDescent="0.35">
      <c r="A79" s="12" t="s">
        <v>2397</v>
      </c>
      <c r="B79" s="22">
        <v>130</v>
      </c>
      <c r="C79" s="22">
        <v>1377</v>
      </c>
      <c r="D79" s="22">
        <v>2</v>
      </c>
      <c r="E79" s="23">
        <v>10.6</v>
      </c>
      <c r="G79" s="12" t="s">
        <v>14</v>
      </c>
      <c r="I79" s="12" t="s">
        <v>2466</v>
      </c>
    </row>
    <row r="80" spans="1:9" ht="58" x14ac:dyDescent="0.35">
      <c r="A80" s="12" t="s">
        <v>2365</v>
      </c>
      <c r="B80" s="22">
        <v>417</v>
      </c>
      <c r="C80" s="22">
        <v>502</v>
      </c>
      <c r="D80" s="22">
        <v>7</v>
      </c>
      <c r="E80" s="23">
        <v>1.2</v>
      </c>
      <c r="F80" s="18" t="s">
        <v>2487</v>
      </c>
      <c r="G80" s="12" t="s">
        <v>5</v>
      </c>
      <c r="I80" s="12" t="s">
        <v>2466</v>
      </c>
    </row>
    <row r="81" spans="1:9" x14ac:dyDescent="0.35">
      <c r="A81" s="12" t="s">
        <v>2378</v>
      </c>
      <c r="B81" s="22">
        <v>4</v>
      </c>
      <c r="C81" s="22">
        <v>10</v>
      </c>
      <c r="D81" s="22">
        <v>10</v>
      </c>
      <c r="E81" s="23">
        <v>2.5</v>
      </c>
      <c r="G81" s="12" t="s">
        <v>14</v>
      </c>
      <c r="I81" s="12" t="s">
        <v>2466</v>
      </c>
    </row>
    <row r="82" spans="1:9" x14ac:dyDescent="0.35">
      <c r="A82" s="12" t="s">
        <v>2320</v>
      </c>
      <c r="B82" s="22">
        <v>117</v>
      </c>
      <c r="C82" s="22">
        <v>4240</v>
      </c>
      <c r="D82" s="22">
        <v>7</v>
      </c>
      <c r="E82" s="23">
        <v>36.200000000000003</v>
      </c>
      <c r="G82" s="12" t="s">
        <v>2197</v>
      </c>
      <c r="I82" s="12" t="s">
        <v>2464</v>
      </c>
    </row>
    <row r="83" spans="1:9" x14ac:dyDescent="0.35">
      <c r="A83" s="12" t="s">
        <v>2222</v>
      </c>
      <c r="B83" s="22">
        <v>1388</v>
      </c>
      <c r="C83" s="22">
        <v>11322</v>
      </c>
      <c r="D83" s="22">
        <v>4</v>
      </c>
      <c r="E83" s="23">
        <v>8.1999999999999993</v>
      </c>
      <c r="G83" s="12" t="s">
        <v>5</v>
      </c>
      <c r="I83" s="12" t="s">
        <v>2464</v>
      </c>
    </row>
    <row r="84" spans="1:9" ht="43.5" x14ac:dyDescent="0.35">
      <c r="A84" s="12" t="s">
        <v>2372</v>
      </c>
      <c r="B84" s="22">
        <v>357</v>
      </c>
      <c r="C84" s="22">
        <v>23</v>
      </c>
      <c r="D84" s="22">
        <v>9</v>
      </c>
      <c r="E84" s="23">
        <v>0.1</v>
      </c>
      <c r="F84" s="18" t="s">
        <v>2547</v>
      </c>
      <c r="G84" s="12" t="s">
        <v>5</v>
      </c>
      <c r="I84" s="12" t="s">
        <v>2464</v>
      </c>
    </row>
    <row r="85" spans="1:9" x14ac:dyDescent="0.35">
      <c r="A85" s="12" t="s">
        <v>2400</v>
      </c>
      <c r="B85" s="22">
        <v>10</v>
      </c>
      <c r="C85" s="22">
        <v>43</v>
      </c>
      <c r="D85" s="22">
        <v>2</v>
      </c>
      <c r="E85" s="23">
        <v>4.3</v>
      </c>
      <c r="G85" s="12" t="s">
        <v>3</v>
      </c>
      <c r="H85" s="12" t="s">
        <v>2483</v>
      </c>
      <c r="I85" s="12" t="s">
        <v>2466</v>
      </c>
    </row>
    <row r="86" spans="1:9" ht="116" x14ac:dyDescent="0.35">
      <c r="A86" s="12" t="s">
        <v>2321</v>
      </c>
      <c r="B86" s="22">
        <v>852</v>
      </c>
      <c r="C86" s="22">
        <v>25822</v>
      </c>
      <c r="D86" s="22">
        <v>30</v>
      </c>
      <c r="E86" s="23">
        <v>30.3</v>
      </c>
      <c r="F86" s="18" t="s">
        <v>2548</v>
      </c>
      <c r="G86" s="12" t="s">
        <v>2197</v>
      </c>
      <c r="I86" s="12" t="s">
        <v>2464</v>
      </c>
    </row>
    <row r="87" spans="1:9" x14ac:dyDescent="0.35">
      <c r="A87" s="12" t="s">
        <v>2264</v>
      </c>
      <c r="B87" s="22">
        <v>57</v>
      </c>
      <c r="C87" s="22">
        <v>2387</v>
      </c>
      <c r="D87" s="22">
        <v>41</v>
      </c>
      <c r="E87" s="23">
        <v>41.9</v>
      </c>
      <c r="G87" s="12" t="s">
        <v>8</v>
      </c>
      <c r="I87" s="12" t="s">
        <v>2464</v>
      </c>
    </row>
    <row r="88" spans="1:9" x14ac:dyDescent="0.35">
      <c r="A88" s="12" t="s">
        <v>2418</v>
      </c>
      <c r="B88" s="22">
        <v>208</v>
      </c>
      <c r="C88" s="22">
        <v>7477</v>
      </c>
      <c r="D88" s="22">
        <v>37</v>
      </c>
      <c r="E88" s="23">
        <v>35.9</v>
      </c>
      <c r="G88" s="12" t="s">
        <v>3141</v>
      </c>
      <c r="I88" s="12" t="s">
        <v>2464</v>
      </c>
    </row>
    <row r="89" spans="1:9" x14ac:dyDescent="0.35">
      <c r="A89" s="12" t="s">
        <v>2376</v>
      </c>
      <c r="B89" s="22">
        <v>6</v>
      </c>
      <c r="C89" s="22">
        <v>30</v>
      </c>
      <c r="D89" s="22">
        <v>18</v>
      </c>
      <c r="E89" s="23">
        <v>5</v>
      </c>
      <c r="G89" s="12" t="s">
        <v>3</v>
      </c>
      <c r="H89" s="12" t="s">
        <v>2479</v>
      </c>
      <c r="I89" s="12" t="s">
        <v>2466</v>
      </c>
    </row>
    <row r="90" spans="1:9" x14ac:dyDescent="0.35">
      <c r="A90" s="12" t="s">
        <v>2428</v>
      </c>
      <c r="B90" s="22">
        <v>14</v>
      </c>
      <c r="C90" s="22">
        <v>5</v>
      </c>
      <c r="D90" s="22">
        <v>3</v>
      </c>
      <c r="E90" s="23">
        <v>0.4</v>
      </c>
      <c r="G90" s="12" t="s">
        <v>14</v>
      </c>
      <c r="I90" s="12" t="s">
        <v>2466</v>
      </c>
    </row>
    <row r="91" spans="1:9" x14ac:dyDescent="0.35">
      <c r="A91" s="12" t="s">
        <v>2274</v>
      </c>
      <c r="B91" s="22">
        <v>1096</v>
      </c>
      <c r="C91" s="22">
        <v>17268</v>
      </c>
      <c r="D91" s="22">
        <v>2</v>
      </c>
      <c r="E91" s="23">
        <v>15.8</v>
      </c>
      <c r="G91" s="12" t="s">
        <v>14</v>
      </c>
      <c r="I91" s="12" t="s">
        <v>2464</v>
      </c>
    </row>
    <row r="92" spans="1:9" x14ac:dyDescent="0.35">
      <c r="A92" s="12" t="s">
        <v>2356</v>
      </c>
      <c r="B92" s="22">
        <v>134</v>
      </c>
      <c r="C92" s="22">
        <v>3751</v>
      </c>
      <c r="D92" s="22">
        <v>10</v>
      </c>
      <c r="E92" s="23">
        <v>28</v>
      </c>
      <c r="F92" s="18" t="s">
        <v>2549</v>
      </c>
      <c r="G92" s="12" t="s">
        <v>8</v>
      </c>
      <c r="I92" s="12" t="s">
        <v>2464</v>
      </c>
    </row>
    <row r="93" spans="1:9" x14ac:dyDescent="0.35">
      <c r="A93" s="12" t="s">
        <v>2306</v>
      </c>
      <c r="B93" s="22">
        <v>635</v>
      </c>
      <c r="C93" s="22">
        <v>8765</v>
      </c>
      <c r="D93" s="22">
        <v>2</v>
      </c>
      <c r="E93" s="23">
        <v>13.8</v>
      </c>
      <c r="G93" s="12" t="s">
        <v>5</v>
      </c>
      <c r="I93" s="12" t="s">
        <v>2464</v>
      </c>
    </row>
    <row r="94" spans="1:9" x14ac:dyDescent="0.35">
      <c r="A94" s="12" t="s">
        <v>2379</v>
      </c>
      <c r="B94" s="22">
        <v>111</v>
      </c>
      <c r="C94" s="22">
        <v>696</v>
      </c>
      <c r="D94" s="22">
        <v>2</v>
      </c>
      <c r="E94" s="23">
        <v>6.3</v>
      </c>
      <c r="G94" s="12" t="s">
        <v>14</v>
      </c>
      <c r="I94" s="12" t="s">
        <v>2466</v>
      </c>
    </row>
    <row r="95" spans="1:9" ht="58" x14ac:dyDescent="0.35">
      <c r="A95" s="12" t="s">
        <v>2231</v>
      </c>
      <c r="B95" s="22">
        <v>345</v>
      </c>
      <c r="C95" s="22">
        <v>3592</v>
      </c>
      <c r="D95" s="22">
        <v>5</v>
      </c>
      <c r="E95" s="23">
        <v>10.4</v>
      </c>
      <c r="F95" s="18" t="s">
        <v>2550</v>
      </c>
      <c r="G95" s="12" t="s">
        <v>14</v>
      </c>
      <c r="I95" s="12" t="s">
        <v>2466</v>
      </c>
    </row>
    <row r="96" spans="1:9" x14ac:dyDescent="0.35">
      <c r="A96" s="12" t="s">
        <v>2276</v>
      </c>
      <c r="B96" s="22">
        <v>2099</v>
      </c>
      <c r="C96" s="22">
        <v>15801</v>
      </c>
      <c r="D96" s="22">
        <v>6</v>
      </c>
      <c r="E96" s="23">
        <v>7.5</v>
      </c>
      <c r="F96" s="18" t="s">
        <v>2551</v>
      </c>
      <c r="G96" s="12" t="s">
        <v>14</v>
      </c>
      <c r="I96" s="12" t="s">
        <v>2464</v>
      </c>
    </row>
    <row r="97" spans="1:9" x14ac:dyDescent="0.35">
      <c r="A97" s="12" t="s">
        <v>2214</v>
      </c>
      <c r="B97" s="22">
        <v>6853</v>
      </c>
      <c r="C97" s="22">
        <v>38955</v>
      </c>
      <c r="D97" s="22">
        <v>2</v>
      </c>
      <c r="E97" s="23">
        <v>5.7</v>
      </c>
      <c r="G97" s="12" t="s">
        <v>14</v>
      </c>
      <c r="I97" s="12" t="s">
        <v>2464</v>
      </c>
    </row>
    <row r="98" spans="1:9" x14ac:dyDescent="0.35">
      <c r="A98" s="12" t="s">
        <v>2251</v>
      </c>
      <c r="B98" s="22">
        <v>230</v>
      </c>
      <c r="C98" s="22">
        <v>2537</v>
      </c>
      <c r="D98" s="22">
        <v>5</v>
      </c>
      <c r="E98" s="23">
        <v>11</v>
      </c>
      <c r="G98" s="12" t="s">
        <v>5</v>
      </c>
      <c r="I98" s="12" t="s">
        <v>2464</v>
      </c>
    </row>
    <row r="99" spans="1:9" x14ac:dyDescent="0.35">
      <c r="A99" s="12" t="s">
        <v>2316</v>
      </c>
      <c r="B99" s="22">
        <v>354</v>
      </c>
      <c r="C99" s="22">
        <v>1789</v>
      </c>
      <c r="D99" s="22">
        <v>1</v>
      </c>
      <c r="E99" s="23">
        <v>5.0999999999999996</v>
      </c>
      <c r="G99" s="12" t="s">
        <v>5</v>
      </c>
      <c r="I99" s="12" t="s">
        <v>2464</v>
      </c>
    </row>
    <row r="100" spans="1:9" x14ac:dyDescent="0.35">
      <c r="A100" s="12" t="s">
        <v>2269</v>
      </c>
      <c r="B100" s="22">
        <v>3388</v>
      </c>
      <c r="C100" s="22">
        <v>170550</v>
      </c>
      <c r="D100" s="22">
        <v>33</v>
      </c>
      <c r="E100" s="23">
        <v>50.3</v>
      </c>
      <c r="G100" s="12" t="s">
        <v>5</v>
      </c>
      <c r="I100" s="12" t="s">
        <v>2464</v>
      </c>
    </row>
    <row r="101" spans="1:9" x14ac:dyDescent="0.35">
      <c r="A101" s="12" t="s">
        <v>2253</v>
      </c>
      <c r="B101" s="22">
        <v>508</v>
      </c>
      <c r="C101" s="22">
        <v>10080</v>
      </c>
      <c r="D101" s="22">
        <v>6</v>
      </c>
      <c r="E101" s="23">
        <v>19.8</v>
      </c>
      <c r="G101" s="12" t="s">
        <v>5</v>
      </c>
      <c r="I101" s="12" t="s">
        <v>2464</v>
      </c>
    </row>
    <row r="102" spans="1:9" x14ac:dyDescent="0.35">
      <c r="A102" s="12" t="s">
        <v>2327</v>
      </c>
      <c r="B102" s="22">
        <v>5802</v>
      </c>
      <c r="C102" s="22">
        <v>180861</v>
      </c>
      <c r="D102" s="22">
        <v>6</v>
      </c>
      <c r="E102" s="23">
        <v>31.2</v>
      </c>
      <c r="G102" s="12" t="s">
        <v>5</v>
      </c>
      <c r="I102" s="12" t="s">
        <v>2464</v>
      </c>
    </row>
    <row r="103" spans="1:9" x14ac:dyDescent="0.35">
      <c r="A103" s="12" t="s">
        <v>2211</v>
      </c>
      <c r="B103" s="22">
        <v>3144</v>
      </c>
      <c r="C103" s="22">
        <v>21990</v>
      </c>
      <c r="D103" s="22">
        <v>4</v>
      </c>
      <c r="E103" s="23">
        <v>7</v>
      </c>
      <c r="G103" s="12" t="s">
        <v>14</v>
      </c>
      <c r="I103" s="12" t="s">
        <v>2464</v>
      </c>
    </row>
    <row r="104" spans="1:9" x14ac:dyDescent="0.35">
      <c r="A104" s="12" t="s">
        <v>2329</v>
      </c>
      <c r="B104" s="22">
        <v>1575</v>
      </c>
      <c r="C104" s="22">
        <v>54940</v>
      </c>
      <c r="D104" s="22">
        <v>7</v>
      </c>
      <c r="E104" s="23">
        <v>34.9</v>
      </c>
      <c r="G104" s="12" t="s">
        <v>5</v>
      </c>
      <c r="I104" s="12" t="s">
        <v>2464</v>
      </c>
    </row>
    <row r="105" spans="1:9" x14ac:dyDescent="0.35">
      <c r="A105" s="12" t="s">
        <v>2279</v>
      </c>
      <c r="B105" s="22">
        <v>3150</v>
      </c>
      <c r="C105" s="22">
        <v>20912</v>
      </c>
      <c r="D105" s="22">
        <v>3</v>
      </c>
      <c r="E105" s="23">
        <v>6.6</v>
      </c>
      <c r="G105" s="12" t="s">
        <v>5</v>
      </c>
      <c r="I105" s="12" t="s">
        <v>2464</v>
      </c>
    </row>
    <row r="106" spans="1:9" x14ac:dyDescent="0.35">
      <c r="A106" s="12" t="s">
        <v>2337</v>
      </c>
      <c r="B106" s="22">
        <v>42</v>
      </c>
      <c r="C106" s="22">
        <v>118</v>
      </c>
      <c r="D106" s="22">
        <v>3</v>
      </c>
      <c r="E106" s="23">
        <v>2.8</v>
      </c>
      <c r="G106" s="12" t="s">
        <v>5</v>
      </c>
      <c r="I106" s="12" t="s">
        <v>2466</v>
      </c>
    </row>
    <row r="107" spans="1:9" x14ac:dyDescent="0.35">
      <c r="A107" s="12" t="s">
        <v>2342</v>
      </c>
      <c r="B107" s="22">
        <v>84</v>
      </c>
      <c r="C107" s="22">
        <v>8598</v>
      </c>
      <c r="D107" s="22">
        <v>94</v>
      </c>
      <c r="E107" s="23">
        <v>102.4</v>
      </c>
      <c r="G107" s="12" t="s">
        <v>5</v>
      </c>
      <c r="I107" s="12" t="s">
        <v>2466</v>
      </c>
    </row>
    <row r="108" spans="1:9" x14ac:dyDescent="0.35">
      <c r="A108" s="12" t="s">
        <v>2363</v>
      </c>
      <c r="B108" s="22">
        <v>16</v>
      </c>
      <c r="C108" s="22">
        <v>141</v>
      </c>
      <c r="D108" s="22">
        <v>2</v>
      </c>
      <c r="E108" s="23">
        <v>8.8000000000000007</v>
      </c>
      <c r="G108" s="12" t="s">
        <v>5</v>
      </c>
      <c r="I108" s="12" t="s">
        <v>2466</v>
      </c>
    </row>
    <row r="109" spans="1:9" x14ac:dyDescent="0.35">
      <c r="A109" s="12" t="s">
        <v>2345</v>
      </c>
      <c r="B109" s="22">
        <v>0</v>
      </c>
      <c r="C109" s="22">
        <v>0</v>
      </c>
      <c r="D109" s="22">
        <v>1</v>
      </c>
      <c r="E109" s="23"/>
      <c r="F109" s="18" t="s">
        <v>2486</v>
      </c>
      <c r="G109" s="12" t="s">
        <v>5</v>
      </c>
      <c r="I109" s="12" t="s">
        <v>2466</v>
      </c>
    </row>
    <row r="110" spans="1:9" x14ac:dyDescent="0.35">
      <c r="A110" s="12" t="s">
        <v>2375</v>
      </c>
      <c r="B110" s="22">
        <v>21</v>
      </c>
      <c r="C110" s="22">
        <v>750</v>
      </c>
      <c r="D110" s="22">
        <v>5</v>
      </c>
      <c r="E110" s="23">
        <v>35.700000000000003</v>
      </c>
      <c r="G110" s="12" t="s">
        <v>5</v>
      </c>
      <c r="I110" s="12" t="s">
        <v>2466</v>
      </c>
    </row>
    <row r="111" spans="1:9" x14ac:dyDescent="0.35">
      <c r="A111" s="12" t="s">
        <v>2377</v>
      </c>
      <c r="B111" s="22">
        <v>8</v>
      </c>
      <c r="C111" s="22">
        <v>3</v>
      </c>
      <c r="D111" s="22">
        <v>1</v>
      </c>
      <c r="E111" s="23">
        <v>0.4</v>
      </c>
      <c r="G111" s="12" t="s">
        <v>5</v>
      </c>
      <c r="I111" s="12" t="s">
        <v>2466</v>
      </c>
    </row>
    <row r="112" spans="1:9" x14ac:dyDescent="0.35">
      <c r="A112" s="12" t="s">
        <v>2338</v>
      </c>
      <c r="B112" s="22">
        <v>69</v>
      </c>
      <c r="C112" s="22">
        <v>1288</v>
      </c>
      <c r="D112" s="22">
        <v>19</v>
      </c>
      <c r="E112" s="23">
        <v>18.7</v>
      </c>
      <c r="G112" s="12" t="s">
        <v>5</v>
      </c>
      <c r="I112" s="12" t="s">
        <v>2466</v>
      </c>
    </row>
    <row r="113" spans="1:9" ht="43.5" x14ac:dyDescent="0.35">
      <c r="A113" s="12" t="s">
        <v>2339</v>
      </c>
      <c r="B113" s="22">
        <v>40</v>
      </c>
      <c r="C113" s="22">
        <v>402</v>
      </c>
      <c r="D113" s="22">
        <v>1</v>
      </c>
      <c r="E113" s="23">
        <v>10.1</v>
      </c>
      <c r="F113" s="18" t="s">
        <v>2580</v>
      </c>
      <c r="G113" s="12" t="s">
        <v>5</v>
      </c>
      <c r="I113" s="12" t="s">
        <v>2466</v>
      </c>
    </row>
    <row r="114" spans="1:9" x14ac:dyDescent="0.35">
      <c r="A114" s="12" t="s">
        <v>2341</v>
      </c>
      <c r="B114" s="22">
        <v>15</v>
      </c>
      <c r="C114" s="22">
        <v>51</v>
      </c>
      <c r="D114" s="22">
        <v>6</v>
      </c>
      <c r="E114" s="23">
        <v>3.4</v>
      </c>
      <c r="G114" s="12" t="s">
        <v>5</v>
      </c>
      <c r="I114" s="12" t="s">
        <v>2466</v>
      </c>
    </row>
    <row r="115" spans="1:9" x14ac:dyDescent="0.35">
      <c r="A115" s="12" t="s">
        <v>2367</v>
      </c>
      <c r="B115" s="22">
        <v>1188</v>
      </c>
      <c r="C115" s="22">
        <v>8269</v>
      </c>
      <c r="D115" s="22">
        <v>4</v>
      </c>
      <c r="E115" s="23">
        <v>7</v>
      </c>
      <c r="G115" s="12" t="s">
        <v>5</v>
      </c>
      <c r="I115" s="12" t="s">
        <v>2466</v>
      </c>
    </row>
    <row r="116" spans="1:9" x14ac:dyDescent="0.35">
      <c r="A116" s="12" t="s">
        <v>2235</v>
      </c>
      <c r="B116" s="22">
        <v>2210</v>
      </c>
      <c r="C116" s="22">
        <v>13158</v>
      </c>
      <c r="D116" s="22">
        <v>2</v>
      </c>
      <c r="E116" s="23">
        <v>6</v>
      </c>
      <c r="G116" s="12" t="s">
        <v>14</v>
      </c>
      <c r="I116" s="12" t="s">
        <v>2464</v>
      </c>
    </row>
    <row r="117" spans="1:9" x14ac:dyDescent="0.35">
      <c r="A117" s="12" t="s">
        <v>2249</v>
      </c>
      <c r="B117" s="22">
        <v>1211</v>
      </c>
      <c r="C117" s="22">
        <v>2</v>
      </c>
      <c r="D117" s="22">
        <v>3</v>
      </c>
      <c r="E117" s="23">
        <v>0</v>
      </c>
      <c r="G117" s="12" t="s">
        <v>14</v>
      </c>
      <c r="I117" s="12" t="s">
        <v>2464</v>
      </c>
    </row>
    <row r="118" spans="1:9" x14ac:dyDescent="0.35">
      <c r="A118" s="12" t="s">
        <v>2330</v>
      </c>
      <c r="B118" s="22">
        <v>108</v>
      </c>
      <c r="C118" s="22">
        <v>2808</v>
      </c>
      <c r="D118" s="22">
        <v>29</v>
      </c>
      <c r="E118" s="23">
        <v>26</v>
      </c>
      <c r="G118" s="12" t="s">
        <v>8</v>
      </c>
      <c r="I118" s="12" t="s">
        <v>2464</v>
      </c>
    </row>
    <row r="119" spans="1:9" x14ac:dyDescent="0.35">
      <c r="A119" s="12" t="s">
        <v>2280</v>
      </c>
      <c r="B119" s="22">
        <v>787</v>
      </c>
      <c r="C119" s="22">
        <v>17289</v>
      </c>
      <c r="D119" s="22">
        <v>11</v>
      </c>
      <c r="E119" s="23">
        <v>22</v>
      </c>
      <c r="G119" s="12" t="s">
        <v>14</v>
      </c>
      <c r="I119" s="12" t="s">
        <v>2464</v>
      </c>
    </row>
    <row r="120" spans="1:9" ht="58" x14ac:dyDescent="0.35">
      <c r="A120" s="12" t="s">
        <v>2317</v>
      </c>
      <c r="B120" s="22">
        <v>948</v>
      </c>
      <c r="C120" s="22">
        <v>10</v>
      </c>
      <c r="D120" s="22">
        <v>479</v>
      </c>
      <c r="E120" s="23">
        <v>0</v>
      </c>
      <c r="F120" s="18" t="s">
        <v>2552</v>
      </c>
      <c r="G120" s="12" t="s">
        <v>5</v>
      </c>
      <c r="I120" s="12" t="s">
        <v>2464</v>
      </c>
    </row>
    <row r="121" spans="1:9" x14ac:dyDescent="0.35">
      <c r="A121" s="12" t="s">
        <v>2386</v>
      </c>
      <c r="B121" s="22">
        <v>91</v>
      </c>
      <c r="C121" s="22">
        <v>4561</v>
      </c>
      <c r="D121" s="22">
        <v>6</v>
      </c>
      <c r="E121" s="23">
        <v>50.1</v>
      </c>
      <c r="G121" s="12" t="s">
        <v>3</v>
      </c>
      <c r="H121" s="12" t="s">
        <v>2470</v>
      </c>
      <c r="I121" s="12" t="s">
        <v>2464</v>
      </c>
    </row>
    <row r="122" spans="1:9" x14ac:dyDescent="0.35">
      <c r="A122" s="12" t="s">
        <v>2313</v>
      </c>
      <c r="B122" s="22">
        <v>2552</v>
      </c>
      <c r="C122" s="22">
        <v>129320</v>
      </c>
      <c r="D122" s="22">
        <v>15</v>
      </c>
      <c r="E122" s="23">
        <v>50.7</v>
      </c>
      <c r="G122" s="12" t="s">
        <v>2197</v>
      </c>
      <c r="I122" s="12" t="s">
        <v>2464</v>
      </c>
    </row>
    <row r="123" spans="1:9" x14ac:dyDescent="0.35">
      <c r="A123" s="12" t="s">
        <v>2240</v>
      </c>
      <c r="B123" s="22">
        <v>2385</v>
      </c>
      <c r="C123" s="22">
        <v>6749</v>
      </c>
      <c r="D123" s="22">
        <v>1</v>
      </c>
      <c r="E123" s="23">
        <v>2.8</v>
      </c>
      <c r="G123" s="12" t="s">
        <v>14</v>
      </c>
      <c r="I123" s="12" t="s">
        <v>2464</v>
      </c>
    </row>
    <row r="124" spans="1:9" x14ac:dyDescent="0.35">
      <c r="A124" s="12" t="s">
        <v>2419</v>
      </c>
      <c r="B124" s="22">
        <v>36</v>
      </c>
      <c r="C124" s="22">
        <v>30</v>
      </c>
      <c r="D124" s="22">
        <v>45</v>
      </c>
      <c r="E124" s="23">
        <v>0.8</v>
      </c>
      <c r="G124" s="12" t="s">
        <v>8</v>
      </c>
      <c r="I124" s="12" t="s">
        <v>2466</v>
      </c>
    </row>
    <row r="125" spans="1:9" x14ac:dyDescent="0.35">
      <c r="A125" s="12" t="s">
        <v>2385</v>
      </c>
      <c r="B125" s="22">
        <v>34</v>
      </c>
      <c r="C125" s="22">
        <v>53</v>
      </c>
      <c r="D125" s="22">
        <v>1</v>
      </c>
      <c r="E125" s="23">
        <v>1.6</v>
      </c>
      <c r="G125" s="12" t="s">
        <v>5</v>
      </c>
      <c r="I125" s="12" t="s">
        <v>2466</v>
      </c>
    </row>
    <row r="126" spans="1:9" x14ac:dyDescent="0.35">
      <c r="A126" s="12" t="s">
        <v>2358</v>
      </c>
      <c r="B126" s="22">
        <v>442</v>
      </c>
      <c r="C126" s="22">
        <v>2389</v>
      </c>
      <c r="D126" s="22">
        <v>8</v>
      </c>
      <c r="E126" s="23">
        <v>5.4</v>
      </c>
      <c r="G126" s="12" t="s">
        <v>5</v>
      </c>
      <c r="I126" s="12" t="s">
        <v>2464</v>
      </c>
    </row>
    <row r="127" spans="1:9" x14ac:dyDescent="0.35">
      <c r="A127" s="12" t="s">
        <v>2346</v>
      </c>
      <c r="B127" s="22">
        <v>1624</v>
      </c>
      <c r="C127" s="22">
        <v>17206</v>
      </c>
      <c r="D127" s="22">
        <v>6</v>
      </c>
      <c r="E127" s="23">
        <v>10.6</v>
      </c>
      <c r="G127" s="12" t="s">
        <v>5</v>
      </c>
      <c r="I127" s="12" t="s">
        <v>2464</v>
      </c>
    </row>
    <row r="128" spans="1:9" x14ac:dyDescent="0.35">
      <c r="A128" s="12" t="s">
        <v>2328</v>
      </c>
      <c r="B128" s="22">
        <v>3</v>
      </c>
      <c r="C128" s="22">
        <v>5</v>
      </c>
      <c r="D128" s="22">
        <v>5</v>
      </c>
      <c r="E128" s="23">
        <v>1.7</v>
      </c>
      <c r="G128" s="12" t="s">
        <v>3</v>
      </c>
      <c r="H128" s="12" t="s">
        <v>2478</v>
      </c>
      <c r="I128" s="12" t="s">
        <v>2466</v>
      </c>
    </row>
    <row r="129" spans="1:9" ht="29" x14ac:dyDescent="0.35">
      <c r="A129" s="12" t="s">
        <v>2257</v>
      </c>
      <c r="B129" s="22">
        <v>838</v>
      </c>
      <c r="C129" s="22">
        <v>5990</v>
      </c>
      <c r="D129" s="22">
        <v>39</v>
      </c>
      <c r="E129" s="23">
        <v>7.1</v>
      </c>
      <c r="F129" s="18" t="s">
        <v>2553</v>
      </c>
      <c r="G129" s="12" t="s">
        <v>14</v>
      </c>
      <c r="I129" s="12" t="s">
        <v>2464</v>
      </c>
    </row>
    <row r="130" spans="1:9" x14ac:dyDescent="0.35">
      <c r="A130" s="12" t="s">
        <v>2431</v>
      </c>
      <c r="B130" s="22">
        <v>1</v>
      </c>
      <c r="C130" s="22">
        <v>2</v>
      </c>
      <c r="D130" s="22">
        <v>2</v>
      </c>
      <c r="E130" s="23">
        <v>2</v>
      </c>
      <c r="G130" s="12" t="s">
        <v>14</v>
      </c>
      <c r="I130" s="12" t="s">
        <v>2466</v>
      </c>
    </row>
    <row r="131" spans="1:9" x14ac:dyDescent="0.35">
      <c r="A131" s="12" t="s">
        <v>2335</v>
      </c>
      <c r="B131" s="22">
        <v>4</v>
      </c>
      <c r="C131" s="22">
        <v>4</v>
      </c>
      <c r="D131" s="22">
        <v>4</v>
      </c>
      <c r="E131" s="23">
        <v>1</v>
      </c>
      <c r="G131" s="12" t="s">
        <v>3</v>
      </c>
      <c r="H131" s="12" t="s">
        <v>2476</v>
      </c>
      <c r="I131" s="12" t="s">
        <v>2466</v>
      </c>
    </row>
    <row r="132" spans="1:9" x14ac:dyDescent="0.35">
      <c r="A132" s="12" t="s">
        <v>2238</v>
      </c>
      <c r="B132" s="22">
        <v>403</v>
      </c>
      <c r="C132" s="22">
        <v>7174</v>
      </c>
      <c r="D132" s="22">
        <v>3</v>
      </c>
      <c r="E132" s="23">
        <v>17.8</v>
      </c>
      <c r="G132" s="12" t="s">
        <v>2197</v>
      </c>
      <c r="I132" s="12" t="s">
        <v>2464</v>
      </c>
    </row>
    <row r="133" spans="1:9" x14ac:dyDescent="0.35">
      <c r="A133" s="12" t="s">
        <v>2383</v>
      </c>
      <c r="B133" s="22">
        <v>881</v>
      </c>
      <c r="C133" s="22">
        <v>16547</v>
      </c>
      <c r="D133" s="22">
        <v>6</v>
      </c>
      <c r="E133" s="23">
        <v>18.8</v>
      </c>
      <c r="G133" s="12" t="s">
        <v>14</v>
      </c>
      <c r="I133" s="12" t="s">
        <v>2464</v>
      </c>
    </row>
    <row r="134" spans="1:9" x14ac:dyDescent="0.35">
      <c r="A134" s="12" t="s">
        <v>2271</v>
      </c>
      <c r="B134" s="22">
        <v>1140</v>
      </c>
      <c r="C134" s="22">
        <v>11802</v>
      </c>
      <c r="D134" s="22">
        <v>2</v>
      </c>
      <c r="E134" s="23">
        <v>10.4</v>
      </c>
      <c r="G134" s="12" t="s">
        <v>14</v>
      </c>
      <c r="I134" s="12" t="s">
        <v>2464</v>
      </c>
    </row>
    <row r="135" spans="1:9" x14ac:dyDescent="0.35">
      <c r="A135" s="12" t="s">
        <v>2220</v>
      </c>
      <c r="B135" s="22">
        <v>203</v>
      </c>
      <c r="C135" s="22">
        <v>2082</v>
      </c>
      <c r="D135" s="22">
        <v>4</v>
      </c>
      <c r="E135" s="23">
        <v>10.3</v>
      </c>
      <c r="G135" s="12" t="s">
        <v>14</v>
      </c>
      <c r="I135" s="12" t="s">
        <v>2464</v>
      </c>
    </row>
    <row r="136" spans="1:9" x14ac:dyDescent="0.35">
      <c r="A136" s="12" t="s">
        <v>2366</v>
      </c>
      <c r="B136" s="22">
        <v>1105</v>
      </c>
      <c r="C136" s="22">
        <v>7945</v>
      </c>
      <c r="D136" s="22">
        <v>3</v>
      </c>
      <c r="E136" s="23">
        <v>7.2</v>
      </c>
      <c r="G136" s="12" t="s">
        <v>14</v>
      </c>
      <c r="I136" s="12" t="s">
        <v>2464</v>
      </c>
    </row>
    <row r="137" spans="1:9" ht="43.5" x14ac:dyDescent="0.35">
      <c r="A137" s="12" t="s">
        <v>2412</v>
      </c>
      <c r="B137" s="22">
        <v>1824</v>
      </c>
      <c r="C137" s="22">
        <v>1082</v>
      </c>
      <c r="D137" s="22">
        <v>1</v>
      </c>
      <c r="E137" s="23">
        <v>0.6</v>
      </c>
      <c r="F137" s="18" t="s">
        <v>2579</v>
      </c>
      <c r="G137" s="12" t="s">
        <v>3</v>
      </c>
      <c r="H137" s="12" t="s">
        <v>2469</v>
      </c>
      <c r="I137" s="12" t="s">
        <v>2464</v>
      </c>
    </row>
    <row r="138" spans="1:9" x14ac:dyDescent="0.35">
      <c r="A138" s="12" t="s">
        <v>2370</v>
      </c>
      <c r="B138" s="22">
        <v>4</v>
      </c>
      <c r="C138" s="22">
        <v>1</v>
      </c>
      <c r="D138" s="22">
        <v>2</v>
      </c>
      <c r="E138" s="23">
        <v>0.3</v>
      </c>
      <c r="G138" s="12" t="s">
        <v>3</v>
      </c>
      <c r="H138" s="12" t="s">
        <v>2476</v>
      </c>
      <c r="I138" s="12" t="s">
        <v>2466</v>
      </c>
    </row>
    <row r="139" spans="1:9" x14ac:dyDescent="0.35">
      <c r="A139" s="12" t="s">
        <v>2355</v>
      </c>
      <c r="B139" s="22">
        <v>32</v>
      </c>
      <c r="C139" s="22">
        <v>29</v>
      </c>
      <c r="D139" s="22">
        <v>3</v>
      </c>
      <c r="E139" s="23">
        <v>0.9</v>
      </c>
      <c r="G139" s="12" t="s">
        <v>8</v>
      </c>
      <c r="I139" s="12" t="s">
        <v>2466</v>
      </c>
    </row>
    <row r="140" spans="1:9" ht="29" x14ac:dyDescent="0.35">
      <c r="A140" s="12" t="s">
        <v>2263</v>
      </c>
      <c r="B140" s="22">
        <v>358</v>
      </c>
      <c r="C140" s="22">
        <v>1461</v>
      </c>
      <c r="D140" s="22">
        <v>2</v>
      </c>
      <c r="E140" s="23">
        <v>4.0999999999999996</v>
      </c>
      <c r="F140" s="18" t="s">
        <v>2554</v>
      </c>
      <c r="G140" s="12" t="s">
        <v>14</v>
      </c>
      <c r="I140" s="12" t="s">
        <v>2464</v>
      </c>
    </row>
    <row r="141" spans="1:9" ht="29" x14ac:dyDescent="0.35">
      <c r="A141" s="12" t="s">
        <v>2278</v>
      </c>
      <c r="B141" s="22">
        <v>125</v>
      </c>
      <c r="C141" s="22">
        <v>7911</v>
      </c>
      <c r="D141" s="22">
        <v>5</v>
      </c>
      <c r="E141" s="23">
        <v>63.3</v>
      </c>
      <c r="F141" s="18" t="s">
        <v>2555</v>
      </c>
      <c r="G141" s="12" t="s">
        <v>2197</v>
      </c>
      <c r="I141" s="12" t="s">
        <v>2464</v>
      </c>
    </row>
    <row r="142" spans="1:9" x14ac:dyDescent="0.35">
      <c r="A142" s="12" t="s">
        <v>2246</v>
      </c>
      <c r="B142" s="22">
        <v>217</v>
      </c>
      <c r="C142" s="22">
        <v>8026</v>
      </c>
      <c r="D142" s="22">
        <v>8</v>
      </c>
      <c r="E142" s="23">
        <v>37</v>
      </c>
      <c r="G142" s="12" t="s">
        <v>2197</v>
      </c>
      <c r="I142" s="12" t="s">
        <v>2464</v>
      </c>
    </row>
    <row r="143" spans="1:9" x14ac:dyDescent="0.35">
      <c r="A143" s="12" t="s">
        <v>2228</v>
      </c>
      <c r="B143" s="22">
        <v>220</v>
      </c>
      <c r="C143" s="22">
        <v>776</v>
      </c>
      <c r="D143" s="22">
        <v>498</v>
      </c>
      <c r="E143" s="23">
        <v>3.5</v>
      </c>
      <c r="G143" s="12" t="s">
        <v>2197</v>
      </c>
      <c r="I143" s="12" t="s">
        <v>2464</v>
      </c>
    </row>
    <row r="144" spans="1:9" x14ac:dyDescent="0.35">
      <c r="A144" s="12" t="s">
        <v>2374</v>
      </c>
      <c r="B144" s="22">
        <v>416</v>
      </c>
      <c r="C144" s="22">
        <v>363</v>
      </c>
      <c r="D144" s="22">
        <v>26</v>
      </c>
      <c r="E144" s="23">
        <v>0.9</v>
      </c>
      <c r="G144" s="12" t="s">
        <v>2197</v>
      </c>
      <c r="I144" s="12" t="s">
        <v>2464</v>
      </c>
    </row>
    <row r="145" spans="1:9" x14ac:dyDescent="0.35">
      <c r="A145" s="12" t="s">
        <v>2224</v>
      </c>
      <c r="B145" s="22">
        <v>354</v>
      </c>
      <c r="C145" s="22">
        <v>6127</v>
      </c>
      <c r="D145" s="22">
        <v>4</v>
      </c>
      <c r="E145" s="23">
        <v>17.3</v>
      </c>
      <c r="G145" s="12" t="s">
        <v>2197</v>
      </c>
      <c r="I145" s="12" t="s">
        <v>2464</v>
      </c>
    </row>
    <row r="146" spans="1:9" x14ac:dyDescent="0.35">
      <c r="A146" s="12" t="s">
        <v>2422</v>
      </c>
      <c r="B146" s="22">
        <v>56</v>
      </c>
      <c r="C146" s="22">
        <v>581</v>
      </c>
      <c r="D146" s="22">
        <v>7</v>
      </c>
      <c r="E146" s="23">
        <v>10.4</v>
      </c>
      <c r="G146" s="12" t="s">
        <v>2197</v>
      </c>
      <c r="I146" s="12" t="s">
        <v>2466</v>
      </c>
    </row>
    <row r="147" spans="1:9" x14ac:dyDescent="0.35">
      <c r="A147" s="12" t="s">
        <v>2416</v>
      </c>
      <c r="B147" s="22">
        <v>6</v>
      </c>
      <c r="C147" s="22">
        <v>2</v>
      </c>
      <c r="D147" s="22">
        <v>2</v>
      </c>
      <c r="E147" s="23">
        <v>0.3</v>
      </c>
      <c r="G147" s="12" t="s">
        <v>5</v>
      </c>
      <c r="I147" s="12" t="s">
        <v>2466</v>
      </c>
    </row>
    <row r="148" spans="1:9" x14ac:dyDescent="0.35">
      <c r="A148" s="12" t="s">
        <v>2390</v>
      </c>
      <c r="B148" s="22">
        <v>607</v>
      </c>
      <c r="C148" s="22">
        <v>1434</v>
      </c>
      <c r="D148" s="22">
        <v>717</v>
      </c>
      <c r="E148" s="23">
        <v>2.4</v>
      </c>
      <c r="G148" s="12" t="s">
        <v>5</v>
      </c>
      <c r="I148" s="12" t="s">
        <v>2464</v>
      </c>
    </row>
    <row r="149" spans="1:9" x14ac:dyDescent="0.35">
      <c r="A149" s="12" t="s">
        <v>2407</v>
      </c>
      <c r="B149" s="22">
        <v>2</v>
      </c>
      <c r="C149" s="22">
        <v>5</v>
      </c>
      <c r="D149" s="22">
        <v>3</v>
      </c>
      <c r="E149" s="23">
        <v>2.5</v>
      </c>
      <c r="G149" s="12" t="s">
        <v>3</v>
      </c>
      <c r="H149" s="12" t="s">
        <v>2478</v>
      </c>
      <c r="I149" s="12" t="s">
        <v>2466</v>
      </c>
    </row>
    <row r="150" spans="1:9" x14ac:dyDescent="0.35">
      <c r="A150" s="12" t="s">
        <v>2314</v>
      </c>
      <c r="B150" s="22">
        <v>3061</v>
      </c>
      <c r="C150" s="22">
        <v>28368</v>
      </c>
      <c r="D150" s="22">
        <v>1</v>
      </c>
      <c r="E150" s="23">
        <v>9.3000000000000007</v>
      </c>
      <c r="G150" s="12" t="s">
        <v>14</v>
      </c>
      <c r="I150" s="12" t="s">
        <v>2464</v>
      </c>
    </row>
    <row r="151" spans="1:9" x14ac:dyDescent="0.35">
      <c r="A151" s="12" t="s">
        <v>2291</v>
      </c>
      <c r="B151" s="22">
        <v>66</v>
      </c>
      <c r="C151" s="22">
        <v>2390</v>
      </c>
      <c r="D151" s="22">
        <v>18</v>
      </c>
      <c r="E151" s="23">
        <v>36.200000000000003</v>
      </c>
      <c r="G151" s="12" t="s">
        <v>32</v>
      </c>
      <c r="I151" s="12" t="s">
        <v>2464</v>
      </c>
    </row>
    <row r="152" spans="1:9" ht="43.5" x14ac:dyDescent="0.35">
      <c r="A152" s="12" t="s">
        <v>2234</v>
      </c>
      <c r="B152" s="22">
        <v>1095</v>
      </c>
      <c r="C152" s="22">
        <v>12143</v>
      </c>
      <c r="D152" s="22">
        <v>5</v>
      </c>
      <c r="E152" s="23">
        <v>11.1</v>
      </c>
      <c r="F152" s="18" t="s">
        <v>2556</v>
      </c>
      <c r="G152" s="12" t="s">
        <v>5</v>
      </c>
      <c r="I152" s="12" t="s">
        <v>2464</v>
      </c>
    </row>
    <row r="153" spans="1:9" x14ac:dyDescent="0.35">
      <c r="A153" s="12" t="s">
        <v>2223</v>
      </c>
      <c r="B153" s="22">
        <v>148</v>
      </c>
      <c r="C153" s="22">
        <v>1865</v>
      </c>
      <c r="D153" s="22">
        <v>12</v>
      </c>
      <c r="E153" s="23">
        <v>12.6</v>
      </c>
      <c r="G153" s="12" t="s">
        <v>2197</v>
      </c>
      <c r="I153" s="12" t="s">
        <v>2464</v>
      </c>
    </row>
    <row r="154" spans="1:9" ht="101.5" x14ac:dyDescent="0.35">
      <c r="A154" s="12" t="s">
        <v>2361</v>
      </c>
      <c r="B154" s="22">
        <v>492</v>
      </c>
      <c r="C154" s="22">
        <v>3500</v>
      </c>
      <c r="D154" s="22">
        <v>3</v>
      </c>
      <c r="E154" s="23">
        <v>7.1</v>
      </c>
      <c r="F154" s="18" t="s">
        <v>2557</v>
      </c>
      <c r="G154" s="12" t="s">
        <v>14</v>
      </c>
      <c r="I154" s="12" t="s">
        <v>2464</v>
      </c>
    </row>
    <row r="155" spans="1:9" ht="58" x14ac:dyDescent="0.35">
      <c r="A155" t="s">
        <v>428</v>
      </c>
      <c r="B155" s="22">
        <v>3651</v>
      </c>
      <c r="C155" s="77" t="s">
        <v>3163</v>
      </c>
      <c r="D155" s="22">
        <v>3</v>
      </c>
      <c r="E155" s="23">
        <v>30.8</v>
      </c>
      <c r="F155" s="18" t="s">
        <v>3164</v>
      </c>
      <c r="G155" s="12" t="s">
        <v>5</v>
      </c>
      <c r="H155" s="65"/>
      <c r="I155" s="61" t="s">
        <v>2464</v>
      </c>
    </row>
    <row r="156" spans="1:9" x14ac:dyDescent="0.35">
      <c r="A156" s="12" t="s">
        <v>2398</v>
      </c>
      <c r="B156" s="22">
        <v>13</v>
      </c>
      <c r="C156" s="22">
        <v>2</v>
      </c>
      <c r="D156" s="22">
        <v>2</v>
      </c>
      <c r="E156" s="23">
        <v>0.2</v>
      </c>
      <c r="G156" s="12" t="s">
        <v>14</v>
      </c>
      <c r="I156" s="12" t="s">
        <v>2466</v>
      </c>
    </row>
    <row r="157" spans="1:9" x14ac:dyDescent="0.35">
      <c r="A157" s="12" t="s">
        <v>2362</v>
      </c>
      <c r="B157" s="22">
        <v>2027</v>
      </c>
      <c r="C157" s="22">
        <v>14304</v>
      </c>
      <c r="D157" s="22">
        <v>1</v>
      </c>
      <c r="E157" s="23">
        <v>7.1</v>
      </c>
      <c r="G157" s="12" t="s">
        <v>14</v>
      </c>
      <c r="I157" s="12" t="s">
        <v>2464</v>
      </c>
    </row>
    <row r="158" spans="1:9" x14ac:dyDescent="0.35">
      <c r="A158" s="12" t="s">
        <v>2429</v>
      </c>
      <c r="B158" s="22">
        <v>13</v>
      </c>
      <c r="C158" s="22">
        <v>1</v>
      </c>
      <c r="D158" s="22">
        <v>1</v>
      </c>
      <c r="E158" s="23">
        <v>0.1</v>
      </c>
      <c r="G158" s="12" t="s">
        <v>3</v>
      </c>
      <c r="H158" s="12" t="s">
        <v>2467</v>
      </c>
      <c r="I158" s="12" t="s">
        <v>2466</v>
      </c>
    </row>
    <row r="159" spans="1:9" x14ac:dyDescent="0.35">
      <c r="A159" s="12" t="s">
        <v>2353</v>
      </c>
      <c r="B159" s="22">
        <v>99</v>
      </c>
      <c r="C159" s="22">
        <v>659</v>
      </c>
      <c r="D159" s="22">
        <v>1</v>
      </c>
      <c r="E159" s="23">
        <v>6.7</v>
      </c>
      <c r="G159" s="12" t="s">
        <v>3</v>
      </c>
      <c r="H159" s="12" t="s">
        <v>2467</v>
      </c>
      <c r="I159" s="12" t="s">
        <v>2466</v>
      </c>
    </row>
    <row r="160" spans="1:9" x14ac:dyDescent="0.35">
      <c r="A160" s="12" t="s">
        <v>2244</v>
      </c>
      <c r="B160" s="22">
        <v>12</v>
      </c>
      <c r="C160" s="22">
        <v>72</v>
      </c>
      <c r="D160" s="22">
        <v>3</v>
      </c>
      <c r="E160" s="23">
        <v>6</v>
      </c>
      <c r="G160" s="12" t="s">
        <v>3</v>
      </c>
      <c r="H160" s="12" t="s">
        <v>2467</v>
      </c>
      <c r="I160" s="12" t="s">
        <v>2466</v>
      </c>
    </row>
    <row r="161" spans="1:9" x14ac:dyDescent="0.35">
      <c r="A161" s="12" t="s">
        <v>2364</v>
      </c>
      <c r="B161" s="22">
        <v>0</v>
      </c>
      <c r="C161" s="22">
        <v>0</v>
      </c>
      <c r="D161" s="22">
        <v>1</v>
      </c>
      <c r="E161" s="23"/>
      <c r="G161" s="12" t="s">
        <v>3</v>
      </c>
      <c r="H161" s="12" t="s">
        <v>2467</v>
      </c>
      <c r="I161" s="12" t="s">
        <v>2466</v>
      </c>
    </row>
    <row r="162" spans="1:9" ht="29" x14ac:dyDescent="0.35">
      <c r="A162" s="12" t="s">
        <v>2352</v>
      </c>
      <c r="B162" s="22">
        <v>20</v>
      </c>
      <c r="C162" s="22">
        <v>2870</v>
      </c>
      <c r="D162" s="22">
        <v>37</v>
      </c>
      <c r="E162" s="23">
        <v>143.5</v>
      </c>
      <c r="F162" s="18" t="s">
        <v>2558</v>
      </c>
      <c r="G162" s="12" t="s">
        <v>3</v>
      </c>
      <c r="H162" s="12" t="s">
        <v>2467</v>
      </c>
      <c r="I162" s="12" t="s">
        <v>2464</v>
      </c>
    </row>
    <row r="163" spans="1:9" x14ac:dyDescent="0.35">
      <c r="A163" s="12" t="s">
        <v>2265</v>
      </c>
      <c r="B163" s="22">
        <v>4</v>
      </c>
      <c r="C163" s="22">
        <v>2</v>
      </c>
      <c r="D163" s="22">
        <v>2</v>
      </c>
      <c r="E163" s="23">
        <v>0.5</v>
      </c>
      <c r="G163" s="12" t="s">
        <v>3</v>
      </c>
      <c r="H163" s="12" t="s">
        <v>2467</v>
      </c>
      <c r="I163" s="12" t="s">
        <v>2466</v>
      </c>
    </row>
    <row r="164" spans="1:9" x14ac:dyDescent="0.35">
      <c r="A164" s="12" t="s">
        <v>2347</v>
      </c>
      <c r="B164" s="22">
        <v>57</v>
      </c>
      <c r="C164" s="22">
        <v>528</v>
      </c>
      <c r="D164" s="22">
        <v>1</v>
      </c>
      <c r="E164" s="23">
        <v>9.3000000000000007</v>
      </c>
      <c r="F164" s="18" t="s">
        <v>2559</v>
      </c>
      <c r="G164" s="12" t="s">
        <v>3</v>
      </c>
      <c r="H164" s="12" t="s">
        <v>2467</v>
      </c>
      <c r="I164" s="12" t="s">
        <v>2466</v>
      </c>
    </row>
    <row r="165" spans="1:9" ht="87" x14ac:dyDescent="0.35">
      <c r="A165" s="12" t="s">
        <v>2350</v>
      </c>
      <c r="B165" s="22">
        <v>49</v>
      </c>
      <c r="C165" s="22">
        <v>1942</v>
      </c>
      <c r="D165" s="22">
        <v>471</v>
      </c>
      <c r="E165" s="23">
        <v>39.6</v>
      </c>
      <c r="F165" s="18" t="s">
        <v>2560</v>
      </c>
      <c r="G165" s="12" t="s">
        <v>3</v>
      </c>
      <c r="H165" s="12" t="s">
        <v>2467</v>
      </c>
      <c r="I165" s="12" t="s">
        <v>2464</v>
      </c>
    </row>
    <row r="166" spans="1:9" x14ac:dyDescent="0.35">
      <c r="A166" s="12" t="s">
        <v>2213</v>
      </c>
      <c r="B166" s="22">
        <v>780</v>
      </c>
      <c r="C166" s="22">
        <v>20744</v>
      </c>
      <c r="D166" s="22">
        <v>8</v>
      </c>
      <c r="E166" s="23">
        <v>26.6</v>
      </c>
      <c r="G166" s="12" t="s">
        <v>3</v>
      </c>
      <c r="H166" s="12" t="s">
        <v>2467</v>
      </c>
      <c r="I166" s="12" t="s">
        <v>2464</v>
      </c>
    </row>
    <row r="167" spans="1:9" x14ac:dyDescent="0.35">
      <c r="A167" s="12" t="s">
        <v>2217</v>
      </c>
      <c r="B167" s="22">
        <v>93</v>
      </c>
      <c r="C167" s="22">
        <v>1939</v>
      </c>
      <c r="D167" s="22">
        <v>9</v>
      </c>
      <c r="E167" s="23">
        <v>20.8</v>
      </c>
      <c r="G167" s="12" t="s">
        <v>3</v>
      </c>
      <c r="H167" s="12" t="s">
        <v>2467</v>
      </c>
      <c r="I167" s="12" t="s">
        <v>2464</v>
      </c>
    </row>
    <row r="168" spans="1:9" x14ac:dyDescent="0.35">
      <c r="A168" s="12" t="s">
        <v>2351</v>
      </c>
      <c r="B168" s="22">
        <v>351</v>
      </c>
      <c r="C168" s="22">
        <v>349</v>
      </c>
      <c r="D168" s="22">
        <v>3</v>
      </c>
      <c r="E168" s="23">
        <v>1</v>
      </c>
      <c r="G168" s="12" t="s">
        <v>14</v>
      </c>
      <c r="I168" s="12" t="s">
        <v>2466</v>
      </c>
    </row>
    <row r="169" spans="1:9" x14ac:dyDescent="0.35">
      <c r="A169" s="12" t="s">
        <v>2415</v>
      </c>
      <c r="B169" s="22">
        <v>600</v>
      </c>
      <c r="C169" s="22">
        <v>5990</v>
      </c>
      <c r="D169" s="22">
        <v>995</v>
      </c>
      <c r="E169" s="23">
        <v>10</v>
      </c>
      <c r="F169" s="18" t="s">
        <v>2561</v>
      </c>
      <c r="G169" s="12" t="s">
        <v>14</v>
      </c>
      <c r="I169" s="12" t="s">
        <v>2464</v>
      </c>
    </row>
    <row r="170" spans="1:9" x14ac:dyDescent="0.35">
      <c r="A170" s="12" t="s">
        <v>2399</v>
      </c>
      <c r="B170" s="22">
        <v>8</v>
      </c>
      <c r="C170" s="22">
        <v>461</v>
      </c>
      <c r="D170" s="22">
        <v>56</v>
      </c>
      <c r="E170" s="23">
        <v>57.6</v>
      </c>
      <c r="G170" s="12" t="s">
        <v>8</v>
      </c>
      <c r="I170" s="12" t="s">
        <v>2464</v>
      </c>
    </row>
    <row r="171" spans="1:9" x14ac:dyDescent="0.35">
      <c r="A171" s="12" t="s">
        <v>2357</v>
      </c>
      <c r="B171" s="22">
        <v>254</v>
      </c>
      <c r="C171" s="22">
        <v>1470</v>
      </c>
      <c r="D171" s="22">
        <v>5</v>
      </c>
      <c r="E171" s="23">
        <v>5.8</v>
      </c>
      <c r="G171" s="12" t="s">
        <v>3</v>
      </c>
      <c r="H171" s="12" t="s">
        <v>2470</v>
      </c>
      <c r="I171" s="12" t="s">
        <v>2464</v>
      </c>
    </row>
    <row r="172" spans="1:9" x14ac:dyDescent="0.35">
      <c r="A172" s="12" t="s">
        <v>2268</v>
      </c>
      <c r="B172" s="22">
        <v>838</v>
      </c>
      <c r="C172" s="22">
        <v>9779</v>
      </c>
      <c r="D172" s="22">
        <v>4</v>
      </c>
      <c r="E172" s="23">
        <v>11.7</v>
      </c>
      <c r="G172" s="12" t="s">
        <v>3</v>
      </c>
      <c r="H172" s="12" t="s">
        <v>2473</v>
      </c>
      <c r="I172" s="12" t="s">
        <v>2464</v>
      </c>
    </row>
    <row r="173" spans="1:9" x14ac:dyDescent="0.35">
      <c r="A173" s="12" t="s">
        <v>2267</v>
      </c>
      <c r="B173" s="22">
        <v>1302</v>
      </c>
      <c r="C173" s="22">
        <v>8902</v>
      </c>
      <c r="D173" s="22">
        <v>1</v>
      </c>
      <c r="E173" s="23">
        <v>6.8</v>
      </c>
      <c r="G173" s="12" t="s">
        <v>14</v>
      </c>
      <c r="I173" s="12" t="s">
        <v>2464</v>
      </c>
    </row>
    <row r="174" spans="1:9" ht="29" x14ac:dyDescent="0.35">
      <c r="A174" s="12" t="s">
        <v>2426</v>
      </c>
      <c r="B174" s="22">
        <v>0</v>
      </c>
      <c r="C174" s="22">
        <v>0</v>
      </c>
      <c r="D174" s="22">
        <v>1</v>
      </c>
      <c r="E174" s="23"/>
      <c r="F174" s="18" t="s">
        <v>2562</v>
      </c>
      <c r="G174" s="12" t="s">
        <v>2197</v>
      </c>
      <c r="I174" s="12" t="s">
        <v>2466</v>
      </c>
    </row>
    <row r="175" spans="1:9" x14ac:dyDescent="0.35">
      <c r="A175" s="12" t="s">
        <v>2250</v>
      </c>
      <c r="B175" s="22">
        <v>2771</v>
      </c>
      <c r="C175" s="22">
        <v>12808</v>
      </c>
      <c r="D175" s="22">
        <v>2</v>
      </c>
      <c r="E175" s="23">
        <v>4.5999999999999996</v>
      </c>
      <c r="G175" s="12" t="s">
        <v>14</v>
      </c>
      <c r="I175" s="12" t="s">
        <v>2464</v>
      </c>
    </row>
    <row r="176" spans="1:9" ht="43.5" x14ac:dyDescent="0.35">
      <c r="A176" s="12" t="s">
        <v>2424</v>
      </c>
      <c r="B176" s="22">
        <v>205</v>
      </c>
      <c r="C176" s="22">
        <v>7808</v>
      </c>
      <c r="D176" s="22">
        <v>20</v>
      </c>
      <c r="E176" s="23">
        <v>38.1</v>
      </c>
      <c r="F176" s="18" t="s">
        <v>2563</v>
      </c>
      <c r="G176" s="12" t="s">
        <v>14</v>
      </c>
      <c r="I176" s="12" t="s">
        <v>2464</v>
      </c>
    </row>
    <row r="177" spans="1:9" x14ac:dyDescent="0.35">
      <c r="A177" s="12" t="s">
        <v>2272</v>
      </c>
      <c r="B177" s="22">
        <v>2346</v>
      </c>
      <c r="C177" s="22">
        <v>25403</v>
      </c>
      <c r="D177" s="22">
        <v>5</v>
      </c>
      <c r="E177" s="23">
        <v>10.8</v>
      </c>
      <c r="G177" s="12" t="s">
        <v>14</v>
      </c>
      <c r="I177" s="12" t="s">
        <v>2464</v>
      </c>
    </row>
    <row r="178" spans="1:9" x14ac:dyDescent="0.35">
      <c r="A178" s="12" t="s">
        <v>2319</v>
      </c>
      <c r="B178" s="22">
        <v>3942</v>
      </c>
      <c r="C178" s="22">
        <v>8093</v>
      </c>
      <c r="D178" s="22">
        <v>3</v>
      </c>
      <c r="E178" s="23">
        <v>2.1</v>
      </c>
      <c r="G178" s="12" t="s">
        <v>14</v>
      </c>
      <c r="I178" s="12" t="s">
        <v>2464</v>
      </c>
    </row>
    <row r="179" spans="1:9" x14ac:dyDescent="0.35">
      <c r="A179" s="12" t="s">
        <v>2288</v>
      </c>
      <c r="B179" s="22">
        <v>1426</v>
      </c>
      <c r="C179" s="22">
        <v>11428</v>
      </c>
      <c r="D179" s="22">
        <v>2</v>
      </c>
      <c r="E179" s="23">
        <v>8</v>
      </c>
      <c r="G179" s="12" t="s">
        <v>14</v>
      </c>
      <c r="I179" s="12" t="s">
        <v>2464</v>
      </c>
    </row>
    <row r="180" spans="1:9" x14ac:dyDescent="0.35">
      <c r="A180" s="12" t="s">
        <v>2262</v>
      </c>
      <c r="B180" s="22">
        <v>61</v>
      </c>
      <c r="C180" s="22">
        <v>3692</v>
      </c>
      <c r="D180" s="22">
        <v>30</v>
      </c>
      <c r="E180" s="23">
        <v>60.5</v>
      </c>
      <c r="G180" s="12" t="s">
        <v>2197</v>
      </c>
      <c r="I180" s="12" t="s">
        <v>2466</v>
      </c>
    </row>
    <row r="181" spans="1:9" x14ac:dyDescent="0.35">
      <c r="A181" s="12" t="s">
        <v>2302</v>
      </c>
      <c r="B181" s="22">
        <v>2</v>
      </c>
      <c r="C181" s="22">
        <v>2</v>
      </c>
      <c r="D181" s="22">
        <v>2</v>
      </c>
      <c r="E181" s="23">
        <v>1</v>
      </c>
      <c r="G181" s="12" t="s">
        <v>14</v>
      </c>
      <c r="I181" s="12" t="s">
        <v>2464</v>
      </c>
    </row>
    <row r="182" spans="1:9" x14ac:dyDescent="0.35">
      <c r="A182" s="12" t="s">
        <v>2256</v>
      </c>
      <c r="B182" s="22">
        <v>527</v>
      </c>
      <c r="C182" s="22">
        <v>6327</v>
      </c>
      <c r="D182" s="22">
        <v>1</v>
      </c>
      <c r="E182" s="23">
        <v>12</v>
      </c>
      <c r="G182" s="12" t="s">
        <v>14</v>
      </c>
      <c r="I182" s="12" t="s">
        <v>2464</v>
      </c>
    </row>
    <row r="183" spans="1:9" x14ac:dyDescent="0.35">
      <c r="A183" s="12" t="s">
        <v>2254</v>
      </c>
      <c r="B183" s="22">
        <v>614</v>
      </c>
      <c r="C183" s="22">
        <v>11966</v>
      </c>
      <c r="D183" s="22">
        <v>10</v>
      </c>
      <c r="E183" s="23">
        <v>19</v>
      </c>
      <c r="G183" s="12" t="s">
        <v>5</v>
      </c>
      <c r="I183" s="12" t="s">
        <v>2464</v>
      </c>
    </row>
    <row r="184" spans="1:9" ht="130.5" x14ac:dyDescent="0.35">
      <c r="A184" s="12" t="s">
        <v>2285</v>
      </c>
      <c r="B184" s="22">
        <v>373</v>
      </c>
      <c r="C184" s="22">
        <v>1697</v>
      </c>
      <c r="D184" s="22">
        <v>3</v>
      </c>
      <c r="E184" s="23">
        <v>4.5</v>
      </c>
      <c r="F184" s="18" t="s">
        <v>2564</v>
      </c>
      <c r="G184" s="12" t="s">
        <v>14</v>
      </c>
      <c r="I184" s="12" t="s">
        <v>2466</v>
      </c>
    </row>
    <row r="185" spans="1:9" x14ac:dyDescent="0.35">
      <c r="A185" s="12" t="s">
        <v>2204</v>
      </c>
      <c r="B185" s="22">
        <v>13945</v>
      </c>
      <c r="C185" s="22">
        <v>708754</v>
      </c>
      <c r="D185" s="22">
        <v>27</v>
      </c>
      <c r="E185" s="23">
        <v>50.8</v>
      </c>
      <c r="G185" s="12" t="s">
        <v>14</v>
      </c>
      <c r="I185" s="12" t="s">
        <v>2464</v>
      </c>
    </row>
    <row r="186" spans="1:9" ht="87" x14ac:dyDescent="0.35">
      <c r="A186" s="12" t="s">
        <v>2315</v>
      </c>
      <c r="B186" s="22">
        <v>492</v>
      </c>
      <c r="C186" s="22">
        <v>19817</v>
      </c>
      <c r="D186" s="22">
        <v>17</v>
      </c>
      <c r="E186" s="23">
        <v>40.299999999999997</v>
      </c>
      <c r="F186" s="18" t="s">
        <v>2565</v>
      </c>
      <c r="G186" s="12" t="s">
        <v>8</v>
      </c>
      <c r="I186" s="12" t="s">
        <v>2464</v>
      </c>
    </row>
    <row r="187" spans="1:9" x14ac:dyDescent="0.35">
      <c r="A187" s="12" t="s">
        <v>2404</v>
      </c>
      <c r="B187" s="22">
        <v>610</v>
      </c>
      <c r="C187" s="22">
        <v>1953</v>
      </c>
      <c r="D187" s="22">
        <v>45</v>
      </c>
      <c r="E187" s="23">
        <v>3.2</v>
      </c>
      <c r="G187" s="12" t="s">
        <v>14</v>
      </c>
      <c r="I187" s="12" t="s">
        <v>2466</v>
      </c>
    </row>
    <row r="188" spans="1:9" x14ac:dyDescent="0.35">
      <c r="A188" s="12" t="s">
        <v>2405</v>
      </c>
      <c r="B188" s="22">
        <v>124</v>
      </c>
      <c r="C188" s="22">
        <v>4910</v>
      </c>
      <c r="D188" s="22">
        <v>46</v>
      </c>
      <c r="E188" s="23">
        <v>39.6</v>
      </c>
      <c r="G188" s="12" t="s">
        <v>3141</v>
      </c>
      <c r="I188" s="12" t="s">
        <v>2464</v>
      </c>
    </row>
    <row r="189" spans="1:9" ht="29" x14ac:dyDescent="0.35">
      <c r="A189" s="12" t="s">
        <v>2303</v>
      </c>
      <c r="B189" s="22">
        <v>318</v>
      </c>
      <c r="C189" s="22">
        <v>7840</v>
      </c>
      <c r="D189" s="22">
        <v>12</v>
      </c>
      <c r="E189" s="23">
        <v>24.7</v>
      </c>
      <c r="F189" s="18" t="s">
        <v>2566</v>
      </c>
      <c r="G189" s="12" t="s">
        <v>14</v>
      </c>
      <c r="I189" s="12" t="s">
        <v>2464</v>
      </c>
    </row>
    <row r="190" spans="1:9" x14ac:dyDescent="0.35">
      <c r="A190" s="12" t="s">
        <v>2277</v>
      </c>
      <c r="B190" s="22">
        <v>2580</v>
      </c>
      <c r="C190" s="22">
        <v>5290</v>
      </c>
      <c r="D190" s="22">
        <v>1</v>
      </c>
      <c r="E190" s="23">
        <v>2.1</v>
      </c>
      <c r="F190" s="18" t="s">
        <v>2567</v>
      </c>
      <c r="G190" s="12" t="s">
        <v>5</v>
      </c>
      <c r="I190" s="12" t="s">
        <v>2464</v>
      </c>
    </row>
    <row r="191" spans="1:9" x14ac:dyDescent="0.35">
      <c r="A191" s="12" t="s">
        <v>2389</v>
      </c>
      <c r="B191" s="22">
        <v>2</v>
      </c>
      <c r="C191" s="22">
        <v>22</v>
      </c>
      <c r="D191" s="22">
        <v>22</v>
      </c>
      <c r="E191" s="23">
        <v>11</v>
      </c>
      <c r="G191" s="12" t="s">
        <v>3</v>
      </c>
      <c r="H191" s="12" t="s">
        <v>2480</v>
      </c>
      <c r="I191" s="12" t="s">
        <v>2466</v>
      </c>
    </row>
    <row r="192" spans="1:9" x14ac:dyDescent="0.35">
      <c r="A192" s="12" t="s">
        <v>2248</v>
      </c>
      <c r="B192" s="22">
        <v>9239</v>
      </c>
      <c r="C192" s="22">
        <v>318120</v>
      </c>
      <c r="D192" s="22">
        <v>10</v>
      </c>
      <c r="E192" s="23">
        <v>34.4</v>
      </c>
      <c r="G192" s="12" t="s">
        <v>5</v>
      </c>
      <c r="I192" s="12" t="s">
        <v>2464</v>
      </c>
    </row>
    <row r="193" spans="1:9" x14ac:dyDescent="0.35">
      <c r="A193" s="12" t="s">
        <v>2336</v>
      </c>
      <c r="B193" s="22">
        <v>5340</v>
      </c>
      <c r="C193" s="22">
        <v>6057</v>
      </c>
      <c r="D193" s="22">
        <v>1</v>
      </c>
      <c r="E193" s="23">
        <v>1.1000000000000001</v>
      </c>
      <c r="G193" s="12" t="s">
        <v>3</v>
      </c>
      <c r="H193" s="12" t="s">
        <v>2469</v>
      </c>
      <c r="I193" s="12" t="s">
        <v>2464</v>
      </c>
    </row>
    <row r="194" spans="1:9" x14ac:dyDescent="0.35">
      <c r="A194" s="12" t="s">
        <v>2409</v>
      </c>
      <c r="B194" s="22">
        <v>0</v>
      </c>
      <c r="C194" s="22">
        <v>0</v>
      </c>
      <c r="D194" s="22">
        <v>1</v>
      </c>
      <c r="E194" s="23"/>
      <c r="F194" s="18" t="s">
        <v>2498</v>
      </c>
      <c r="G194" s="12" t="s">
        <v>3</v>
      </c>
      <c r="H194" s="12" t="s">
        <v>2497</v>
      </c>
      <c r="I194" s="12" t="s">
        <v>2466</v>
      </c>
    </row>
    <row r="195" spans="1:9" ht="58" x14ac:dyDescent="0.35">
      <c r="A195" s="12" t="s">
        <v>2388</v>
      </c>
      <c r="B195" s="22">
        <v>423</v>
      </c>
      <c r="C195" s="22">
        <v>3867</v>
      </c>
      <c r="D195" s="22">
        <v>6</v>
      </c>
      <c r="E195" s="23">
        <v>9.1</v>
      </c>
      <c r="F195" s="18" t="s">
        <v>2568</v>
      </c>
      <c r="G195" s="12" t="s">
        <v>3</v>
      </c>
      <c r="H195" s="12" t="s">
        <v>2474</v>
      </c>
      <c r="I195" s="12" t="s">
        <v>2466</v>
      </c>
    </row>
    <row r="196" spans="1:9" x14ac:dyDescent="0.35">
      <c r="A196" s="12" t="s">
        <v>2394</v>
      </c>
      <c r="B196" s="22">
        <v>0</v>
      </c>
      <c r="C196" s="22">
        <v>0</v>
      </c>
      <c r="D196" s="22">
        <v>1</v>
      </c>
      <c r="E196" s="23"/>
      <c r="F196" s="18" t="s">
        <v>2569</v>
      </c>
      <c r="G196" s="12" t="s">
        <v>3</v>
      </c>
      <c r="H196" s="12" t="s">
        <v>2478</v>
      </c>
      <c r="I196" s="12" t="s">
        <v>2466</v>
      </c>
    </row>
    <row r="197" spans="1:9" x14ac:dyDescent="0.35">
      <c r="A197" s="12" t="s">
        <v>2368</v>
      </c>
      <c r="B197" s="22">
        <v>412</v>
      </c>
      <c r="C197" s="22">
        <v>6774</v>
      </c>
      <c r="D197" s="22">
        <v>5</v>
      </c>
      <c r="E197" s="23">
        <v>16.399999999999999</v>
      </c>
      <c r="G197" s="12" t="s">
        <v>3</v>
      </c>
      <c r="H197" s="12" t="s">
        <v>2477</v>
      </c>
      <c r="I197" s="12" t="s">
        <v>2464</v>
      </c>
    </row>
    <row r="198" spans="1:9" ht="29" x14ac:dyDescent="0.35">
      <c r="A198" s="12" t="s">
        <v>2309</v>
      </c>
      <c r="B198" s="22">
        <v>59</v>
      </c>
      <c r="C198" s="22">
        <v>10</v>
      </c>
      <c r="D198" s="22">
        <v>5</v>
      </c>
      <c r="E198" s="23">
        <v>0.2</v>
      </c>
      <c r="F198" s="18" t="s">
        <v>2570</v>
      </c>
      <c r="G198" s="12" t="s">
        <v>8</v>
      </c>
      <c r="I198" s="12" t="s">
        <v>2466</v>
      </c>
    </row>
    <row r="199" spans="1:9" ht="58" x14ac:dyDescent="0.35">
      <c r="A199" s="12" t="s">
        <v>2299</v>
      </c>
      <c r="B199" s="22">
        <v>246</v>
      </c>
      <c r="C199" s="22">
        <v>4348</v>
      </c>
      <c r="D199" s="22">
        <v>5</v>
      </c>
      <c r="E199" s="23">
        <v>17.7</v>
      </c>
      <c r="F199" s="18" t="s">
        <v>2575</v>
      </c>
      <c r="G199" s="12" t="s">
        <v>3</v>
      </c>
      <c r="I199" s="12" t="s">
        <v>2464</v>
      </c>
    </row>
    <row r="200" spans="1:9" x14ac:dyDescent="0.35">
      <c r="A200" s="12" t="s">
        <v>2243</v>
      </c>
      <c r="B200" s="22">
        <v>37758</v>
      </c>
      <c r="C200" s="22">
        <v>29</v>
      </c>
      <c r="D200" s="22">
        <v>15</v>
      </c>
      <c r="E200" s="23">
        <v>0</v>
      </c>
      <c r="G200" s="12" t="s">
        <v>3</v>
      </c>
      <c r="H200" s="12" t="s">
        <v>2469</v>
      </c>
      <c r="I200" s="12" t="s">
        <v>2464</v>
      </c>
    </row>
    <row r="201" spans="1:9" x14ac:dyDescent="0.35">
      <c r="A201" s="12" t="s">
        <v>2326</v>
      </c>
      <c r="B201" s="22">
        <v>7785</v>
      </c>
      <c r="C201" s="22">
        <v>196877</v>
      </c>
      <c r="D201" s="22">
        <v>6</v>
      </c>
      <c r="E201" s="23">
        <v>25.3</v>
      </c>
      <c r="G201" s="12" t="s">
        <v>14</v>
      </c>
      <c r="I201" s="12" t="s">
        <v>2464</v>
      </c>
    </row>
    <row r="202" spans="1:9" x14ac:dyDescent="0.35">
      <c r="A202" s="12" t="s">
        <v>2218</v>
      </c>
      <c r="B202" s="22">
        <v>3288</v>
      </c>
      <c r="C202" s="22">
        <v>74505</v>
      </c>
      <c r="D202" s="22">
        <v>6</v>
      </c>
      <c r="E202" s="23">
        <v>22.7</v>
      </c>
      <c r="G202" s="12" t="s">
        <v>5</v>
      </c>
      <c r="I202" s="12" t="s">
        <v>2464</v>
      </c>
    </row>
    <row r="203" spans="1:9" x14ac:dyDescent="0.35">
      <c r="A203" s="12" t="s">
        <v>2427</v>
      </c>
      <c r="B203" s="22">
        <v>208</v>
      </c>
      <c r="C203" s="22">
        <v>522</v>
      </c>
      <c r="D203" s="22">
        <v>2</v>
      </c>
      <c r="E203" s="23">
        <v>2.5</v>
      </c>
      <c r="G203" s="12" t="s">
        <v>3</v>
      </c>
      <c r="H203" s="12" t="s">
        <v>2477</v>
      </c>
      <c r="I203" s="12" t="s">
        <v>2464</v>
      </c>
    </row>
    <row r="204" spans="1:9" x14ac:dyDescent="0.35">
      <c r="A204" s="12" t="s">
        <v>2273</v>
      </c>
      <c r="B204" s="22">
        <v>99</v>
      </c>
      <c r="C204" s="22">
        <v>1935</v>
      </c>
      <c r="D204" s="22">
        <v>5</v>
      </c>
      <c r="E204" s="23">
        <v>19.5</v>
      </c>
      <c r="G204" s="12" t="s">
        <v>8</v>
      </c>
      <c r="I204" s="12" t="s">
        <v>2464</v>
      </c>
    </row>
    <row r="205" spans="1:9" x14ac:dyDescent="0.35">
      <c r="A205" s="12" t="s">
        <v>2359</v>
      </c>
      <c r="B205" s="22">
        <v>446</v>
      </c>
      <c r="C205" s="22">
        <v>51</v>
      </c>
      <c r="D205" s="22">
        <v>1</v>
      </c>
      <c r="E205" s="23">
        <v>0.1</v>
      </c>
      <c r="G205" s="12" t="s">
        <v>14</v>
      </c>
      <c r="I205" s="12" t="s">
        <v>2464</v>
      </c>
    </row>
    <row r="206" spans="1:9" x14ac:dyDescent="0.35">
      <c r="A206" s="12" t="s">
        <v>2410</v>
      </c>
      <c r="B206" s="22">
        <v>0</v>
      </c>
      <c r="C206" s="22">
        <v>0</v>
      </c>
      <c r="D206" s="22">
        <v>1</v>
      </c>
      <c r="E206" s="23"/>
      <c r="G206" s="12" t="s">
        <v>3</v>
      </c>
      <c r="H206" s="12" t="s">
        <v>2474</v>
      </c>
      <c r="I206" s="12" t="s">
        <v>2466</v>
      </c>
    </row>
    <row r="207" spans="1:9" x14ac:dyDescent="0.35">
      <c r="A207" s="12" t="s">
        <v>2332</v>
      </c>
      <c r="B207" s="22">
        <v>1009</v>
      </c>
      <c r="C207" s="22">
        <v>1815</v>
      </c>
      <c r="D207" s="22">
        <v>13</v>
      </c>
      <c r="E207" s="23">
        <v>1.8</v>
      </c>
      <c r="G207" s="12" t="s">
        <v>14</v>
      </c>
      <c r="I207" s="12" t="s">
        <v>2466</v>
      </c>
    </row>
    <row r="208" spans="1:9" x14ac:dyDescent="0.35">
      <c r="A208" s="12" t="s">
        <v>2270</v>
      </c>
      <c r="B208" s="22">
        <v>670</v>
      </c>
      <c r="C208" s="22">
        <v>10628</v>
      </c>
      <c r="D208" s="22">
        <v>5</v>
      </c>
      <c r="E208" s="23">
        <v>15.9</v>
      </c>
      <c r="G208" s="12" t="s">
        <v>2197</v>
      </c>
      <c r="I208" s="12" t="s">
        <v>2464</v>
      </c>
    </row>
    <row r="209" spans="1:9" x14ac:dyDescent="0.35">
      <c r="A209" s="12" t="s">
        <v>2307</v>
      </c>
      <c r="B209" s="22">
        <v>2270</v>
      </c>
      <c r="C209" s="22">
        <v>3528</v>
      </c>
      <c r="D209" s="22">
        <v>6</v>
      </c>
      <c r="E209" s="23">
        <v>1.6</v>
      </c>
      <c r="G209" s="12" t="s">
        <v>14</v>
      </c>
      <c r="I209" s="12" t="s">
        <v>2464</v>
      </c>
    </row>
    <row r="210" spans="1:9" x14ac:dyDescent="0.35">
      <c r="A210" s="12" t="s">
        <v>2324</v>
      </c>
      <c r="B210" s="22">
        <v>127</v>
      </c>
      <c r="C210" s="22">
        <v>4286</v>
      </c>
      <c r="D210" s="22">
        <v>5</v>
      </c>
      <c r="E210" s="23">
        <v>33.700000000000003</v>
      </c>
      <c r="G210" s="12" t="s">
        <v>8</v>
      </c>
      <c r="I210" s="12" t="s">
        <v>2464</v>
      </c>
    </row>
    <row r="211" spans="1:9" x14ac:dyDescent="0.35">
      <c r="A211" s="12" t="s">
        <v>2297</v>
      </c>
      <c r="B211" s="22">
        <v>1163</v>
      </c>
      <c r="C211" s="22">
        <v>52899</v>
      </c>
      <c r="D211" s="22">
        <v>6</v>
      </c>
      <c r="E211" s="23">
        <v>45</v>
      </c>
      <c r="G211" s="12" t="s">
        <v>3</v>
      </c>
      <c r="H211" s="12" t="s">
        <v>2477</v>
      </c>
      <c r="I211" s="12" t="s">
        <v>2464</v>
      </c>
    </row>
    <row r="212" spans="1:9" ht="29" x14ac:dyDescent="0.35">
      <c r="A212" s="12" t="s">
        <v>2414</v>
      </c>
      <c r="B212" s="22">
        <v>42</v>
      </c>
      <c r="C212" s="22">
        <v>207</v>
      </c>
      <c r="D212" s="22">
        <v>10</v>
      </c>
      <c r="E212" s="23">
        <v>4.9000000000000004</v>
      </c>
      <c r="F212" s="18" t="s">
        <v>2571</v>
      </c>
      <c r="G212" s="12" t="s">
        <v>8</v>
      </c>
      <c r="I212" s="12" t="s">
        <v>2466</v>
      </c>
    </row>
    <row r="213" spans="1:9" ht="43.5" x14ac:dyDescent="0.35">
      <c r="A213" s="12" t="s">
        <v>2305</v>
      </c>
      <c r="B213" s="22">
        <v>119</v>
      </c>
      <c r="C213" s="22">
        <v>12035</v>
      </c>
      <c r="D213" s="22">
        <v>19</v>
      </c>
      <c r="E213" s="23">
        <v>101.1</v>
      </c>
      <c r="F213" s="18" t="s">
        <v>2572</v>
      </c>
      <c r="G213" s="12" t="s">
        <v>32</v>
      </c>
      <c r="I213" s="12" t="s">
        <v>2464</v>
      </c>
    </row>
    <row r="214" spans="1:9" x14ac:dyDescent="0.35">
      <c r="A214" s="12" t="s">
        <v>2261</v>
      </c>
      <c r="B214" s="22">
        <v>4480</v>
      </c>
      <c r="C214" s="22">
        <v>53690</v>
      </c>
      <c r="D214" s="22">
        <v>1</v>
      </c>
      <c r="E214" s="23">
        <v>12</v>
      </c>
      <c r="G214" s="12" t="s">
        <v>5</v>
      </c>
      <c r="I214" s="12" t="s">
        <v>2464</v>
      </c>
    </row>
    <row r="215" spans="1:9" x14ac:dyDescent="0.35">
      <c r="A215" s="12" t="s">
        <v>2210</v>
      </c>
      <c r="B215" s="22">
        <v>3607</v>
      </c>
      <c r="C215" s="22">
        <v>22903</v>
      </c>
      <c r="D215" s="22">
        <v>1</v>
      </c>
      <c r="E215" s="23">
        <v>6.3</v>
      </c>
      <c r="F215" s="18" t="s">
        <v>2573</v>
      </c>
      <c r="G215" s="12" t="s">
        <v>14</v>
      </c>
      <c r="I215" s="12" t="s">
        <v>2464</v>
      </c>
    </row>
    <row r="216" spans="1:9" x14ac:dyDescent="0.35">
      <c r="A216" s="12" t="s">
        <v>2225</v>
      </c>
      <c r="B216" s="22">
        <v>970</v>
      </c>
      <c r="C216" s="22">
        <v>3596</v>
      </c>
      <c r="D216" s="22">
        <v>1</v>
      </c>
      <c r="E216" s="23">
        <v>3.7</v>
      </c>
      <c r="G216" s="12" t="s">
        <v>14</v>
      </c>
      <c r="I216" s="12" t="s">
        <v>2466</v>
      </c>
    </row>
    <row r="217" spans="1:9" x14ac:dyDescent="0.35">
      <c r="A217" s="12" t="s">
        <v>2290</v>
      </c>
      <c r="B217" s="22">
        <v>879</v>
      </c>
      <c r="C217" s="22">
        <v>48818</v>
      </c>
      <c r="D217" s="22">
        <v>30</v>
      </c>
      <c r="E217" s="23">
        <v>55.5</v>
      </c>
      <c r="G217" s="12" t="s">
        <v>32</v>
      </c>
      <c r="I217" s="12" t="s">
        <v>2464</v>
      </c>
    </row>
    <row r="218" spans="1:9" ht="116" x14ac:dyDescent="0.35">
      <c r="A218" s="12" t="s">
        <v>2245</v>
      </c>
      <c r="B218" s="22">
        <v>159</v>
      </c>
      <c r="C218" s="22">
        <v>9786</v>
      </c>
      <c r="D218" s="22">
        <v>6</v>
      </c>
      <c r="E218" s="23">
        <v>61.5</v>
      </c>
      <c r="F218" s="18" t="s">
        <v>2577</v>
      </c>
      <c r="G218" s="12" t="s">
        <v>2197</v>
      </c>
      <c r="I218" s="12" t="s">
        <v>2464</v>
      </c>
    </row>
    <row r="219" spans="1:9" x14ac:dyDescent="0.35">
      <c r="A219" s="12" t="s">
        <v>2241</v>
      </c>
      <c r="B219" s="22">
        <v>248</v>
      </c>
      <c r="C219" s="22">
        <v>4378</v>
      </c>
      <c r="D219" s="22">
        <v>1</v>
      </c>
      <c r="E219" s="23">
        <v>17.7</v>
      </c>
      <c r="G219" s="12" t="s">
        <v>3</v>
      </c>
      <c r="H219" s="12" t="s">
        <v>2471</v>
      </c>
      <c r="I219" s="12" t="s">
        <v>2466</v>
      </c>
    </row>
    <row r="220" spans="1:9" x14ac:dyDescent="0.35">
      <c r="A220" s="12" t="s">
        <v>2354</v>
      </c>
      <c r="B220" s="22">
        <v>5</v>
      </c>
      <c r="C220" s="22">
        <v>7</v>
      </c>
      <c r="D220" s="22">
        <v>2</v>
      </c>
      <c r="E220" s="23">
        <v>1.4</v>
      </c>
      <c r="G220" s="12" t="s">
        <v>3</v>
      </c>
      <c r="H220" s="12" t="s">
        <v>2468</v>
      </c>
      <c r="I220" s="12" t="s">
        <v>2466</v>
      </c>
    </row>
    <row r="221" spans="1:9" x14ac:dyDescent="0.35">
      <c r="A221" s="12" t="s">
        <v>2325</v>
      </c>
      <c r="B221" s="22">
        <v>7681</v>
      </c>
      <c r="C221" s="22">
        <v>8</v>
      </c>
      <c r="D221" s="22">
        <v>6</v>
      </c>
      <c r="E221" s="23">
        <v>0</v>
      </c>
      <c r="G221" s="12" t="s">
        <v>14</v>
      </c>
      <c r="I221" s="12" t="s">
        <v>2464</v>
      </c>
    </row>
    <row r="222" spans="1:9" x14ac:dyDescent="0.35">
      <c r="A222" s="12" t="s">
        <v>2275</v>
      </c>
      <c r="B222" s="22">
        <v>114</v>
      </c>
      <c r="C222" s="22">
        <v>37</v>
      </c>
      <c r="D222" s="22">
        <v>5</v>
      </c>
      <c r="E222" s="23">
        <v>0.3</v>
      </c>
      <c r="G222" s="12" t="s">
        <v>5</v>
      </c>
      <c r="I222" s="12" t="s">
        <v>2464</v>
      </c>
    </row>
    <row r="223" spans="1:9" x14ac:dyDescent="0.35">
      <c r="A223" s="12" t="s">
        <v>2369</v>
      </c>
      <c r="B223" s="22">
        <v>38</v>
      </c>
      <c r="C223" s="22">
        <v>1759</v>
      </c>
      <c r="D223" s="22">
        <v>21</v>
      </c>
      <c r="E223" s="23">
        <v>46.3</v>
      </c>
      <c r="G223" s="12" t="s">
        <v>3</v>
      </c>
      <c r="I223" s="12" t="s">
        <v>2464</v>
      </c>
    </row>
    <row r="224" spans="1:9" x14ac:dyDescent="0.35">
      <c r="A224" s="12" t="s">
        <v>2283</v>
      </c>
      <c r="B224" s="22">
        <v>11439</v>
      </c>
      <c r="C224" s="22">
        <v>116712</v>
      </c>
      <c r="D224" s="22">
        <v>1</v>
      </c>
      <c r="E224" s="23">
        <v>10.199999999999999</v>
      </c>
      <c r="G224" s="12" t="s">
        <v>2197</v>
      </c>
      <c r="I224" s="12" t="s">
        <v>2464</v>
      </c>
    </row>
    <row r="225" spans="1:9" x14ac:dyDescent="0.35">
      <c r="A225" s="12" t="s">
        <v>2430</v>
      </c>
      <c r="B225" s="22">
        <v>15</v>
      </c>
      <c r="C225" s="22">
        <v>45</v>
      </c>
      <c r="D225" s="22">
        <v>1</v>
      </c>
      <c r="E225" s="23">
        <v>3</v>
      </c>
      <c r="G225" s="12" t="s">
        <v>3</v>
      </c>
      <c r="I225" s="12" t="s">
        <v>2466</v>
      </c>
    </row>
    <row r="226" spans="1:9" x14ac:dyDescent="0.35">
      <c r="A226" s="12" t="s">
        <v>2304</v>
      </c>
      <c r="B226" s="22">
        <v>584</v>
      </c>
      <c r="C226" s="22">
        <v>31980</v>
      </c>
      <c r="D226" s="22">
        <v>45</v>
      </c>
      <c r="E226" s="23">
        <v>54.8</v>
      </c>
      <c r="G226" s="12" t="s">
        <v>32</v>
      </c>
      <c r="I226" s="12" t="s">
        <v>2464</v>
      </c>
    </row>
    <row r="227" spans="1:9" x14ac:dyDescent="0.35">
      <c r="A227" s="12" t="s">
        <v>2308</v>
      </c>
      <c r="B227" s="22">
        <v>57</v>
      </c>
      <c r="C227" s="22">
        <v>1889</v>
      </c>
      <c r="D227" s="22">
        <v>26</v>
      </c>
      <c r="E227" s="23">
        <v>33.1</v>
      </c>
      <c r="G227" s="12" t="s">
        <v>2197</v>
      </c>
      <c r="I227" s="12" t="s">
        <v>2466</v>
      </c>
    </row>
    <row r="228" spans="1:9" x14ac:dyDescent="0.35">
      <c r="A228" s="12" t="s">
        <v>2408</v>
      </c>
      <c r="B228" s="22">
        <v>5</v>
      </c>
      <c r="C228" s="22">
        <v>5</v>
      </c>
      <c r="D228" s="22">
        <v>3</v>
      </c>
      <c r="E228" s="23">
        <v>1</v>
      </c>
      <c r="G228" s="12" t="s">
        <v>14</v>
      </c>
      <c r="I228" s="12" t="s">
        <v>2466</v>
      </c>
    </row>
    <row r="229" spans="1:9" x14ac:dyDescent="0.35">
      <c r="A229" s="12" t="s">
        <v>2574</v>
      </c>
      <c r="B229" s="22">
        <v>56</v>
      </c>
      <c r="C229" s="22">
        <v>120</v>
      </c>
      <c r="D229" s="22">
        <v>1</v>
      </c>
      <c r="E229" s="23">
        <v>2.1</v>
      </c>
      <c r="G229" s="12" t="s">
        <v>3</v>
      </c>
      <c r="H229" s="12" t="s">
        <v>2471</v>
      </c>
      <c r="I229" s="12" t="s">
        <v>2466</v>
      </c>
    </row>
    <row r="230" spans="1:9" x14ac:dyDescent="0.35">
      <c r="A230" s="12" t="s">
        <v>2340</v>
      </c>
      <c r="B230" s="22">
        <v>2712</v>
      </c>
      <c r="C230" s="22">
        <v>14598</v>
      </c>
      <c r="D230" s="22">
        <v>5</v>
      </c>
      <c r="E230" s="23">
        <v>5.4</v>
      </c>
      <c r="G230" s="12" t="s">
        <v>5</v>
      </c>
      <c r="I230" s="12" t="s">
        <v>2464</v>
      </c>
    </row>
    <row r="231" spans="1:9" x14ac:dyDescent="0.35">
      <c r="A231" s="12" t="s">
        <v>2411</v>
      </c>
      <c r="B231" s="22">
        <v>0</v>
      </c>
      <c r="C231" s="22">
        <v>0</v>
      </c>
      <c r="D231" s="22">
        <v>1</v>
      </c>
      <c r="E231" s="23"/>
      <c r="G231" s="12" t="s">
        <v>3</v>
      </c>
      <c r="H231" s="12" t="s">
        <v>2476</v>
      </c>
      <c r="I231" s="12" t="s">
        <v>2466</v>
      </c>
    </row>
    <row r="232" spans="1:9" x14ac:dyDescent="0.35">
      <c r="A232" s="12" t="s">
        <v>2420</v>
      </c>
      <c r="B232" s="22">
        <v>97</v>
      </c>
      <c r="C232" s="22">
        <v>2170</v>
      </c>
      <c r="D232" s="22">
        <v>10</v>
      </c>
      <c r="E232" s="23">
        <v>22.4</v>
      </c>
      <c r="F232" s="18" t="s">
        <v>2465</v>
      </c>
      <c r="G232" s="12" t="s">
        <v>14</v>
      </c>
      <c r="I232" s="12" t="s">
        <v>2464</v>
      </c>
    </row>
    <row r="233" spans="1:9" x14ac:dyDescent="0.35">
      <c r="A233" s="12" t="s">
        <v>2201</v>
      </c>
      <c r="B233" s="22">
        <v>2746</v>
      </c>
      <c r="C233" s="22">
        <v>12</v>
      </c>
      <c r="D233" s="22">
        <v>6</v>
      </c>
      <c r="E233" s="23">
        <v>0</v>
      </c>
      <c r="G233" s="12" t="s">
        <v>14</v>
      </c>
      <c r="I233" s="12" t="s">
        <v>2464</v>
      </c>
    </row>
    <row r="234" spans="1:9" x14ac:dyDescent="0.35">
      <c r="A234" s="12" t="s">
        <v>2323</v>
      </c>
      <c r="B234" s="22">
        <v>3297</v>
      </c>
      <c r="C234" s="22">
        <v>38203</v>
      </c>
      <c r="D234" s="22">
        <v>2</v>
      </c>
      <c r="E234" s="23">
        <v>11.6</v>
      </c>
      <c r="G234" s="12" t="s">
        <v>5</v>
      </c>
      <c r="I234" s="12" t="s">
        <v>2464</v>
      </c>
    </row>
  </sheetData>
  <autoFilter ref="A2:I2" xr:uid="{EB0F003A-2283-437A-AA07-DC1025B2C982}">
    <sortState xmlns:xlrd2="http://schemas.microsoft.com/office/spreadsheetml/2017/richdata2" ref="A3:I234">
      <sortCondition ref="A2"/>
    </sortState>
  </autoFilter>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031E-9470-4A25-9388-8485DFDD1FE6}">
  <dimension ref="A1:F234"/>
  <sheetViews>
    <sheetView workbookViewId="0">
      <pane xSplit="1" ySplit="2" topLeftCell="B3" activePane="bottomRight" state="frozen"/>
      <selection pane="topRight" activeCell="B1" sqref="B1"/>
      <selection pane="bottomLeft" activeCell="A3" sqref="A3"/>
      <selection pane="bottomRight" sqref="A1:F1"/>
    </sheetView>
  </sheetViews>
  <sheetFormatPr defaultRowHeight="14.5" x14ac:dyDescent="0.35"/>
  <cols>
    <col min="1" max="1" width="93.6328125" style="12" bestFit="1" customWidth="1"/>
    <col min="2" max="2" width="25.453125" style="12" customWidth="1"/>
    <col min="3" max="3" width="54.1796875" style="12" customWidth="1"/>
    <col min="4" max="4" width="30.81640625" style="12" bestFit="1" customWidth="1"/>
    <col min="5" max="5" width="37.1796875" style="12" bestFit="1" customWidth="1"/>
    <col min="6" max="6" width="53.1796875" style="12" bestFit="1" customWidth="1"/>
    <col min="7" max="16384" width="8.7265625" style="12"/>
  </cols>
  <sheetData>
    <row r="1" spans="1:6" ht="26" customHeight="1" x14ac:dyDescent="0.35">
      <c r="A1" s="86" t="s">
        <v>2984</v>
      </c>
      <c r="B1" s="86"/>
      <c r="C1" s="86"/>
      <c r="D1" s="86"/>
      <c r="E1" s="86"/>
      <c r="F1" s="86"/>
    </row>
    <row r="2" spans="1:6" s="18" customFormat="1" ht="31.5" thickBot="1" x14ac:dyDescent="0.4">
      <c r="A2" s="4" t="s">
        <v>2196</v>
      </c>
      <c r="B2" s="4" t="s">
        <v>2983</v>
      </c>
      <c r="C2" s="4" t="s">
        <v>2461</v>
      </c>
      <c r="D2" s="4" t="s">
        <v>2195</v>
      </c>
      <c r="E2" s="4" t="s">
        <v>2539</v>
      </c>
      <c r="F2" s="4" t="s">
        <v>2513</v>
      </c>
    </row>
    <row r="3" spans="1:6" s="18" customFormat="1" ht="15" thickTop="1" x14ac:dyDescent="0.35">
      <c r="A3" s="12" t="s">
        <v>2417</v>
      </c>
      <c r="B3" s="22">
        <v>22</v>
      </c>
      <c r="D3" s="12" t="s">
        <v>14</v>
      </c>
      <c r="E3" s="12"/>
      <c r="F3" s="12" t="s">
        <v>2464</v>
      </c>
    </row>
    <row r="4" spans="1:6" s="18" customFormat="1" x14ac:dyDescent="0.35">
      <c r="A4" s="12" t="s">
        <v>2348</v>
      </c>
      <c r="B4" s="22">
        <v>8</v>
      </c>
      <c r="D4" s="12" t="s">
        <v>14</v>
      </c>
      <c r="E4" s="12"/>
      <c r="F4" s="12" t="s">
        <v>2464</v>
      </c>
    </row>
    <row r="5" spans="1:6" x14ac:dyDescent="0.35">
      <c r="A5" s="12" t="s">
        <v>2425</v>
      </c>
      <c r="B5" s="22">
        <v>0</v>
      </c>
      <c r="C5" s="18"/>
      <c r="D5" s="12" t="s">
        <v>2197</v>
      </c>
      <c r="F5" s="12" t="s">
        <v>2464</v>
      </c>
    </row>
    <row r="6" spans="1:6" x14ac:dyDescent="0.35">
      <c r="A6" s="12" t="s">
        <v>2331</v>
      </c>
      <c r="B6" s="22">
        <v>42</v>
      </c>
      <c r="C6" s="18"/>
      <c r="D6" s="12" t="s">
        <v>14</v>
      </c>
      <c r="F6" s="12" t="s">
        <v>2464</v>
      </c>
    </row>
    <row r="7" spans="1:6" x14ac:dyDescent="0.35">
      <c r="A7" s="12" t="s">
        <v>2401</v>
      </c>
      <c r="B7" s="22">
        <v>0</v>
      </c>
      <c r="C7" s="18"/>
      <c r="D7" s="12" t="s">
        <v>8</v>
      </c>
      <c r="F7" s="12" t="s">
        <v>2466</v>
      </c>
    </row>
    <row r="8" spans="1:6" x14ac:dyDescent="0.35">
      <c r="A8" s="12" t="s">
        <v>2281</v>
      </c>
      <c r="B8" s="22">
        <v>0</v>
      </c>
      <c r="C8" s="18"/>
      <c r="D8" s="12" t="s">
        <v>2197</v>
      </c>
      <c r="F8" s="12" t="s">
        <v>2464</v>
      </c>
    </row>
    <row r="9" spans="1:6" x14ac:dyDescent="0.35">
      <c r="A9" s="12" t="s">
        <v>2258</v>
      </c>
      <c r="B9" s="22">
        <v>99</v>
      </c>
      <c r="C9" s="18"/>
      <c r="D9" s="12" t="s">
        <v>2197</v>
      </c>
      <c r="F9" s="12" t="s">
        <v>2464</v>
      </c>
    </row>
    <row r="10" spans="1:6" x14ac:dyDescent="0.35">
      <c r="A10" s="12" t="s">
        <v>2296</v>
      </c>
      <c r="B10" s="22">
        <v>310</v>
      </c>
      <c r="C10" s="18"/>
      <c r="D10" s="12" t="s">
        <v>14</v>
      </c>
      <c r="F10" s="12" t="s">
        <v>2464</v>
      </c>
    </row>
    <row r="11" spans="1:6" x14ac:dyDescent="0.35">
      <c r="A11" s="12" t="s">
        <v>2282</v>
      </c>
      <c r="B11" s="22">
        <v>48</v>
      </c>
      <c r="C11" s="18"/>
      <c r="D11" s="12" t="s">
        <v>14</v>
      </c>
      <c r="F11" s="12" t="s">
        <v>2464</v>
      </c>
    </row>
    <row r="12" spans="1:6" x14ac:dyDescent="0.35">
      <c r="A12" s="12" t="s">
        <v>2406</v>
      </c>
      <c r="B12" s="22">
        <v>0</v>
      </c>
      <c r="C12" s="18" t="s">
        <v>2495</v>
      </c>
      <c r="D12" s="12" t="s">
        <v>2197</v>
      </c>
      <c r="F12" s="12" t="s">
        <v>2466</v>
      </c>
    </row>
    <row r="13" spans="1:6" x14ac:dyDescent="0.35">
      <c r="A13" s="12" t="s">
        <v>2232</v>
      </c>
      <c r="B13" s="22">
        <v>213</v>
      </c>
      <c r="C13" s="18"/>
      <c r="D13" s="12" t="s">
        <v>14</v>
      </c>
      <c r="F13" s="12" t="s">
        <v>2464</v>
      </c>
    </row>
    <row r="14" spans="1:6" x14ac:dyDescent="0.35">
      <c r="A14" s="12" t="s">
        <v>2293</v>
      </c>
      <c r="B14" s="22">
        <v>5</v>
      </c>
      <c r="C14" s="18"/>
      <c r="D14" s="12" t="s">
        <v>32</v>
      </c>
      <c r="F14" s="12" t="s">
        <v>2466</v>
      </c>
    </row>
    <row r="15" spans="1:6" x14ac:dyDescent="0.35">
      <c r="A15" s="12" t="s">
        <v>2318</v>
      </c>
      <c r="B15" s="22">
        <v>56</v>
      </c>
      <c r="C15" s="18"/>
      <c r="D15" s="12" t="s">
        <v>8</v>
      </c>
      <c r="F15" s="12" t="s">
        <v>2464</v>
      </c>
    </row>
    <row r="16" spans="1:6" x14ac:dyDescent="0.35">
      <c r="A16" s="12" t="s">
        <v>2381</v>
      </c>
      <c r="B16" s="22">
        <v>2</v>
      </c>
      <c r="C16" s="18"/>
      <c r="D16" s="12" t="s">
        <v>5</v>
      </c>
      <c r="F16" s="12" t="s">
        <v>2466</v>
      </c>
    </row>
    <row r="17" spans="1:6" x14ac:dyDescent="0.35">
      <c r="A17" s="12" t="s">
        <v>2371</v>
      </c>
      <c r="B17" s="22">
        <v>32</v>
      </c>
      <c r="C17" s="18"/>
      <c r="D17" s="12" t="s">
        <v>5</v>
      </c>
      <c r="F17" s="12" t="s">
        <v>2466</v>
      </c>
    </row>
    <row r="18" spans="1:6" x14ac:dyDescent="0.35">
      <c r="A18" s="12" t="s">
        <v>2311</v>
      </c>
      <c r="B18" s="22">
        <v>58</v>
      </c>
      <c r="C18" s="18"/>
      <c r="D18" s="12" t="s">
        <v>5</v>
      </c>
      <c r="F18" s="12" t="s">
        <v>2464</v>
      </c>
    </row>
    <row r="19" spans="1:6" x14ac:dyDescent="0.35">
      <c r="A19" s="12" t="s">
        <v>2287</v>
      </c>
      <c r="B19" s="22">
        <v>35</v>
      </c>
      <c r="C19" s="18"/>
      <c r="D19" s="12" t="s">
        <v>5</v>
      </c>
      <c r="F19" s="12" t="s">
        <v>2464</v>
      </c>
    </row>
    <row r="20" spans="1:6" x14ac:dyDescent="0.35">
      <c r="A20" s="12" t="s">
        <v>2384</v>
      </c>
      <c r="B20" s="22">
        <v>32</v>
      </c>
      <c r="C20" s="18"/>
      <c r="D20" s="12" t="s">
        <v>5</v>
      </c>
      <c r="F20" s="12" t="s">
        <v>2466</v>
      </c>
    </row>
    <row r="21" spans="1:6" x14ac:dyDescent="0.35">
      <c r="A21" s="12" t="s">
        <v>2421</v>
      </c>
      <c r="B21" s="22">
        <v>14</v>
      </c>
      <c r="C21" s="18"/>
      <c r="D21" s="12" t="s">
        <v>5</v>
      </c>
      <c r="F21" s="12" t="s">
        <v>2466</v>
      </c>
    </row>
    <row r="22" spans="1:6" x14ac:dyDescent="0.35">
      <c r="A22" s="12" t="s">
        <v>2333</v>
      </c>
      <c r="B22" s="22">
        <v>3</v>
      </c>
      <c r="C22" s="18"/>
      <c r="D22" s="12" t="s">
        <v>8</v>
      </c>
      <c r="F22" s="12" t="s">
        <v>2466</v>
      </c>
    </row>
    <row r="23" spans="1:6" x14ac:dyDescent="0.35">
      <c r="A23" s="12" t="s">
        <v>2310</v>
      </c>
      <c r="B23" s="22">
        <v>46</v>
      </c>
      <c r="C23" s="18"/>
      <c r="D23" s="12" t="s">
        <v>2197</v>
      </c>
      <c r="F23" s="12" t="s">
        <v>2464</v>
      </c>
    </row>
    <row r="24" spans="1:6" x14ac:dyDescent="0.35">
      <c r="A24" s="12" t="s">
        <v>2344</v>
      </c>
      <c r="B24" s="22">
        <v>41</v>
      </c>
      <c r="C24" s="18"/>
      <c r="D24" s="12" t="s">
        <v>14</v>
      </c>
      <c r="F24" s="12" t="s">
        <v>2464</v>
      </c>
    </row>
    <row r="25" spans="1:6" x14ac:dyDescent="0.35">
      <c r="A25" s="12" t="s">
        <v>2289</v>
      </c>
      <c r="B25" s="22">
        <v>171</v>
      </c>
      <c r="C25" s="18"/>
      <c r="D25" s="12" t="s">
        <v>14</v>
      </c>
      <c r="F25" s="12" t="s">
        <v>2464</v>
      </c>
    </row>
    <row r="26" spans="1:6" x14ac:dyDescent="0.35">
      <c r="A26" s="12" t="s">
        <v>2295</v>
      </c>
      <c r="B26" s="22">
        <v>81</v>
      </c>
      <c r="C26" s="18"/>
      <c r="D26" s="12" t="s">
        <v>14</v>
      </c>
      <c r="F26" s="12" t="s">
        <v>2464</v>
      </c>
    </row>
    <row r="27" spans="1:6" x14ac:dyDescent="0.35">
      <c r="A27" s="12" t="s">
        <v>2349</v>
      </c>
      <c r="B27" s="22">
        <v>32</v>
      </c>
      <c r="C27" s="18"/>
      <c r="D27" s="12" t="s">
        <v>14</v>
      </c>
      <c r="F27" s="12" t="s">
        <v>2464</v>
      </c>
    </row>
    <row r="28" spans="1:6" x14ac:dyDescent="0.35">
      <c r="A28" s="12" t="s">
        <v>2387</v>
      </c>
      <c r="B28" s="22">
        <v>0</v>
      </c>
      <c r="C28" s="18"/>
      <c r="D28" s="12" t="s">
        <v>8</v>
      </c>
      <c r="F28" s="12" t="s">
        <v>2466</v>
      </c>
    </row>
    <row r="29" spans="1:6" x14ac:dyDescent="0.35">
      <c r="A29" s="12" t="s">
        <v>2259</v>
      </c>
      <c r="B29" s="22">
        <v>13</v>
      </c>
      <c r="C29" s="18"/>
      <c r="D29" s="12" t="s">
        <v>3</v>
      </c>
      <c r="E29" s="12" t="s">
        <v>2472</v>
      </c>
      <c r="F29" s="12" t="s">
        <v>2464</v>
      </c>
    </row>
    <row r="30" spans="1:6" x14ac:dyDescent="0.35">
      <c r="A30" s="12" t="s">
        <v>2252</v>
      </c>
      <c r="B30" s="22">
        <v>14</v>
      </c>
      <c r="C30" s="18"/>
      <c r="D30" s="12" t="s">
        <v>32</v>
      </c>
      <c r="F30" s="12" t="s">
        <v>2464</v>
      </c>
    </row>
    <row r="31" spans="1:6" x14ac:dyDescent="0.35">
      <c r="A31" s="12" t="s">
        <v>2403</v>
      </c>
      <c r="B31" s="22">
        <v>0</v>
      </c>
      <c r="C31" s="18"/>
      <c r="D31" s="12" t="s">
        <v>3</v>
      </c>
      <c r="E31" s="12" t="s">
        <v>2485</v>
      </c>
      <c r="F31" s="12" t="s">
        <v>2466</v>
      </c>
    </row>
    <row r="32" spans="1:6" x14ac:dyDescent="0.35">
      <c r="A32" s="12" t="s">
        <v>2393</v>
      </c>
      <c r="B32" s="22">
        <v>29</v>
      </c>
      <c r="C32" s="18"/>
      <c r="D32" s="12" t="s">
        <v>5</v>
      </c>
      <c r="F32" s="12" t="s">
        <v>2464</v>
      </c>
    </row>
    <row r="33" spans="1:6" x14ac:dyDescent="0.35">
      <c r="A33" s="12" t="s">
        <v>2402</v>
      </c>
      <c r="B33" s="22">
        <v>0</v>
      </c>
      <c r="C33" s="18"/>
      <c r="D33" s="12" t="s">
        <v>3</v>
      </c>
      <c r="E33" s="12" t="s">
        <v>2467</v>
      </c>
      <c r="F33" s="12" t="s">
        <v>2466</v>
      </c>
    </row>
    <row r="34" spans="1:6" x14ac:dyDescent="0.35">
      <c r="A34" s="12" t="s">
        <v>2208</v>
      </c>
      <c r="B34" s="22">
        <v>9</v>
      </c>
      <c r="C34" s="18"/>
      <c r="D34" s="12" t="s">
        <v>14</v>
      </c>
      <c r="F34" s="12" t="s">
        <v>2464</v>
      </c>
    </row>
    <row r="35" spans="1:6" x14ac:dyDescent="0.35">
      <c r="A35" s="12" t="s">
        <v>2581</v>
      </c>
      <c r="B35" s="22">
        <v>91</v>
      </c>
      <c r="C35" s="18"/>
      <c r="D35" s="12" t="s">
        <v>14</v>
      </c>
      <c r="F35" s="12" t="s">
        <v>2464</v>
      </c>
    </row>
    <row r="36" spans="1:6" x14ac:dyDescent="0.35">
      <c r="A36" s="12" t="s">
        <v>2255</v>
      </c>
      <c r="B36" s="22">
        <v>130</v>
      </c>
      <c r="C36" s="18"/>
      <c r="D36" s="12" t="s">
        <v>5</v>
      </c>
      <c r="F36" s="12" t="s">
        <v>2464</v>
      </c>
    </row>
    <row r="37" spans="1:6" x14ac:dyDescent="0.35">
      <c r="A37" s="12" t="s">
        <v>2423</v>
      </c>
      <c r="B37" s="22">
        <v>0</v>
      </c>
      <c r="C37" s="18"/>
      <c r="D37" s="12" t="s">
        <v>3</v>
      </c>
      <c r="E37" s="12" t="s">
        <v>2480</v>
      </c>
      <c r="F37" s="12" t="s">
        <v>2466</v>
      </c>
    </row>
    <row r="38" spans="1:6" x14ac:dyDescent="0.35">
      <c r="A38" s="12" t="s">
        <v>2236</v>
      </c>
      <c r="B38" s="22">
        <v>94</v>
      </c>
      <c r="C38" s="18"/>
      <c r="D38" s="12" t="s">
        <v>5</v>
      </c>
      <c r="F38" s="12" t="s">
        <v>2464</v>
      </c>
    </row>
    <row r="39" spans="1:6" x14ac:dyDescent="0.35">
      <c r="A39" s="12" t="s">
        <v>2227</v>
      </c>
      <c r="B39" s="22">
        <v>326</v>
      </c>
      <c r="C39" s="18"/>
      <c r="D39" s="12" t="s">
        <v>5</v>
      </c>
      <c r="F39" s="12" t="s">
        <v>2464</v>
      </c>
    </row>
    <row r="40" spans="1:6" x14ac:dyDescent="0.35">
      <c r="A40" s="12" t="s">
        <v>3005</v>
      </c>
      <c r="B40" s="22">
        <v>155</v>
      </c>
      <c r="C40" s="18"/>
      <c r="D40" s="12" t="s">
        <v>5</v>
      </c>
      <c r="F40" s="12" t="s">
        <v>2464</v>
      </c>
    </row>
    <row r="41" spans="1:6" x14ac:dyDescent="0.35">
      <c r="A41" s="12" t="s">
        <v>2229</v>
      </c>
      <c r="B41" s="22">
        <v>3</v>
      </c>
      <c r="C41" s="18"/>
      <c r="D41" s="12" t="s">
        <v>3</v>
      </c>
      <c r="E41" s="12" t="s">
        <v>2468</v>
      </c>
      <c r="F41" s="12" t="s">
        <v>2466</v>
      </c>
    </row>
    <row r="42" spans="1:6" x14ac:dyDescent="0.35">
      <c r="A42" s="12" t="s">
        <v>2233</v>
      </c>
      <c r="B42" s="22">
        <v>77</v>
      </c>
      <c r="C42" s="18"/>
      <c r="D42" s="12" t="s">
        <v>3</v>
      </c>
      <c r="E42" s="12" t="s">
        <v>2469</v>
      </c>
      <c r="F42" s="12" t="s">
        <v>2464</v>
      </c>
    </row>
    <row r="43" spans="1:6" x14ac:dyDescent="0.35">
      <c r="A43" s="12" t="s">
        <v>2301</v>
      </c>
      <c r="B43" s="22">
        <v>7</v>
      </c>
      <c r="C43" s="18"/>
      <c r="D43" s="12" t="s">
        <v>14</v>
      </c>
      <c r="F43" s="12" t="s">
        <v>2466</v>
      </c>
    </row>
    <row r="44" spans="1:6" x14ac:dyDescent="0.35">
      <c r="A44" s="12" t="s">
        <v>2284</v>
      </c>
      <c r="B44" s="22">
        <v>10</v>
      </c>
      <c r="C44" s="18"/>
      <c r="D44" s="12" t="s">
        <v>32</v>
      </c>
      <c r="F44" s="12" t="s">
        <v>2466</v>
      </c>
    </row>
    <row r="45" spans="1:6" x14ac:dyDescent="0.35">
      <c r="A45" s="12" t="s">
        <v>2382</v>
      </c>
      <c r="B45" s="22">
        <v>0</v>
      </c>
      <c r="C45" s="18"/>
      <c r="D45" s="12" t="s">
        <v>3</v>
      </c>
      <c r="E45" s="12" t="s">
        <v>2478</v>
      </c>
      <c r="F45" s="12" t="s">
        <v>2466</v>
      </c>
    </row>
    <row r="46" spans="1:6" ht="43.5" x14ac:dyDescent="0.35">
      <c r="A46" s="12" t="s">
        <v>2298</v>
      </c>
      <c r="B46" s="22">
        <v>1</v>
      </c>
      <c r="C46" s="18" t="s">
        <v>2591</v>
      </c>
      <c r="D46" s="12" t="s">
        <v>2197</v>
      </c>
      <c r="F46" s="12" t="s">
        <v>2466</v>
      </c>
    </row>
    <row r="47" spans="1:6" x14ac:dyDescent="0.35">
      <c r="A47" s="12" t="s">
        <v>2334</v>
      </c>
      <c r="B47" s="22">
        <v>0</v>
      </c>
      <c r="C47" s="18"/>
      <c r="D47" s="12" t="s">
        <v>14</v>
      </c>
      <c r="F47" s="12" t="s">
        <v>2466</v>
      </c>
    </row>
    <row r="48" spans="1:6" x14ac:dyDescent="0.35">
      <c r="A48" s="12" t="s">
        <v>2396</v>
      </c>
      <c r="B48" s="22">
        <v>6</v>
      </c>
      <c r="C48" s="18"/>
      <c r="D48" s="12" t="s">
        <v>5</v>
      </c>
      <c r="F48" s="12" t="s">
        <v>2464</v>
      </c>
    </row>
    <row r="49" spans="1:6" x14ac:dyDescent="0.35">
      <c r="A49" s="12" t="s">
        <v>2380</v>
      </c>
      <c r="B49" s="22">
        <v>84</v>
      </c>
      <c r="C49" s="18"/>
      <c r="D49" s="12" t="s">
        <v>5</v>
      </c>
      <c r="F49" s="12" t="s">
        <v>2464</v>
      </c>
    </row>
    <row r="50" spans="1:6" x14ac:dyDescent="0.35">
      <c r="A50" s="12" t="s">
        <v>2286</v>
      </c>
      <c r="B50" s="22">
        <v>4</v>
      </c>
      <c r="C50" s="18"/>
      <c r="D50" s="12" t="s">
        <v>3</v>
      </c>
      <c r="E50" s="12" t="s">
        <v>2474</v>
      </c>
      <c r="F50" s="12" t="s">
        <v>2466</v>
      </c>
    </row>
    <row r="51" spans="1:6" x14ac:dyDescent="0.35">
      <c r="A51" s="12" t="s">
        <v>2202</v>
      </c>
      <c r="B51" s="22">
        <v>20</v>
      </c>
      <c r="C51" s="18"/>
      <c r="D51" s="12" t="s">
        <v>2197</v>
      </c>
      <c r="F51" s="12" t="s">
        <v>2464</v>
      </c>
    </row>
    <row r="52" spans="1:6" x14ac:dyDescent="0.35">
      <c r="A52" s="12" t="s">
        <v>2391</v>
      </c>
      <c r="B52" s="22">
        <v>12</v>
      </c>
      <c r="C52" s="18"/>
      <c r="D52" s="12" t="s">
        <v>2197</v>
      </c>
      <c r="F52" s="12" t="s">
        <v>2466</v>
      </c>
    </row>
    <row r="53" spans="1:6" x14ac:dyDescent="0.35">
      <c r="A53" s="12" t="s">
        <v>2360</v>
      </c>
      <c r="B53" s="22">
        <v>1141</v>
      </c>
      <c r="C53" s="18"/>
      <c r="D53" s="12" t="s">
        <v>2197</v>
      </c>
      <c r="F53" s="12" t="s">
        <v>2464</v>
      </c>
    </row>
    <row r="54" spans="1:6" x14ac:dyDescent="0.35">
      <c r="A54" s="12" t="s">
        <v>2199</v>
      </c>
      <c r="B54" s="22">
        <v>86</v>
      </c>
      <c r="C54" s="18"/>
      <c r="D54" s="12" t="s">
        <v>2197</v>
      </c>
      <c r="F54" s="12" t="s">
        <v>2464</v>
      </c>
    </row>
    <row r="55" spans="1:6" x14ac:dyDescent="0.35">
      <c r="A55" s="12" t="s">
        <v>2216</v>
      </c>
      <c r="B55" s="22">
        <v>1035</v>
      </c>
      <c r="C55" s="18"/>
      <c r="D55" s="12" t="s">
        <v>2197</v>
      </c>
      <c r="F55" s="12" t="s">
        <v>2464</v>
      </c>
    </row>
    <row r="56" spans="1:6" x14ac:dyDescent="0.35">
      <c r="A56" s="12" t="s">
        <v>2203</v>
      </c>
      <c r="B56" s="22">
        <v>92</v>
      </c>
      <c r="C56" s="18"/>
      <c r="D56" s="12" t="s">
        <v>2197</v>
      </c>
      <c r="F56" s="12" t="s">
        <v>2464</v>
      </c>
    </row>
    <row r="57" spans="1:6" x14ac:dyDescent="0.35">
      <c r="A57" s="12" t="s">
        <v>2230</v>
      </c>
      <c r="B57" s="22">
        <v>22</v>
      </c>
      <c r="C57" s="18"/>
      <c r="D57" s="12" t="s">
        <v>2197</v>
      </c>
      <c r="F57" s="12" t="s">
        <v>2464</v>
      </c>
    </row>
    <row r="58" spans="1:6" x14ac:dyDescent="0.35">
      <c r="A58" s="12" t="s">
        <v>2226</v>
      </c>
      <c r="B58" s="22">
        <v>3</v>
      </c>
      <c r="C58" s="18"/>
      <c r="D58" s="12" t="s">
        <v>2197</v>
      </c>
      <c r="F58" s="12" t="s">
        <v>2464</v>
      </c>
    </row>
    <row r="59" spans="1:6" x14ac:dyDescent="0.35">
      <c r="A59" s="12" t="s">
        <v>2209</v>
      </c>
      <c r="B59" s="22">
        <v>21</v>
      </c>
      <c r="C59" s="18"/>
      <c r="D59" s="12" t="s">
        <v>2197</v>
      </c>
      <c r="F59" s="12" t="s">
        <v>2464</v>
      </c>
    </row>
    <row r="60" spans="1:6" x14ac:dyDescent="0.35">
      <c r="A60" s="12" t="s">
        <v>2207</v>
      </c>
      <c r="B60" s="22">
        <v>230</v>
      </c>
      <c r="C60" s="18"/>
      <c r="D60" s="12" t="s">
        <v>2197</v>
      </c>
      <c r="F60" s="12" t="s">
        <v>2464</v>
      </c>
    </row>
    <row r="61" spans="1:6" x14ac:dyDescent="0.35">
      <c r="A61" s="12" t="s">
        <v>2198</v>
      </c>
      <c r="B61" s="22">
        <v>192</v>
      </c>
      <c r="C61" s="18"/>
      <c r="D61" s="12" t="s">
        <v>2197</v>
      </c>
      <c r="F61" s="12" t="s">
        <v>2464</v>
      </c>
    </row>
    <row r="62" spans="1:6" x14ac:dyDescent="0.35">
      <c r="A62" s="12" t="s">
        <v>2312</v>
      </c>
      <c r="B62" s="22">
        <v>910</v>
      </c>
      <c r="C62" s="18" t="s">
        <v>2582</v>
      </c>
      <c r="D62" s="12" t="s">
        <v>2197</v>
      </c>
      <c r="F62" s="12" t="s">
        <v>2464</v>
      </c>
    </row>
    <row r="63" spans="1:6" ht="15.5" x14ac:dyDescent="0.35">
      <c r="A63" t="s">
        <v>3144</v>
      </c>
      <c r="B63" s="22">
        <v>131</v>
      </c>
      <c r="C63" s="64"/>
      <c r="D63" s="12" t="s">
        <v>2197</v>
      </c>
      <c r="E63" s="64"/>
      <c r="F63" s="12" t="s">
        <v>2464</v>
      </c>
    </row>
    <row r="64" spans="1:6" x14ac:dyDescent="0.35">
      <c r="A64" s="12" t="s">
        <v>2260</v>
      </c>
      <c r="B64" s="22">
        <v>12</v>
      </c>
      <c r="C64" s="18"/>
      <c r="D64" s="12" t="s">
        <v>2197</v>
      </c>
      <c r="F64" s="12" t="s">
        <v>2464</v>
      </c>
    </row>
    <row r="65" spans="1:6" x14ac:dyDescent="0.35">
      <c r="A65" s="12" t="s">
        <v>2206</v>
      </c>
      <c r="B65" s="22">
        <v>33</v>
      </c>
      <c r="C65" s="18"/>
      <c r="D65" s="12" t="s">
        <v>2197</v>
      </c>
      <c r="F65" s="12" t="s">
        <v>2464</v>
      </c>
    </row>
    <row r="66" spans="1:6" x14ac:dyDescent="0.35">
      <c r="A66" s="12" t="s">
        <v>2239</v>
      </c>
      <c r="B66" s="22">
        <v>392</v>
      </c>
      <c r="C66" s="18"/>
      <c r="D66" s="12" t="s">
        <v>2197</v>
      </c>
      <c r="F66" s="12" t="s">
        <v>2464</v>
      </c>
    </row>
    <row r="67" spans="1:6" x14ac:dyDescent="0.35">
      <c r="A67" s="12" t="s">
        <v>2300</v>
      </c>
      <c r="B67" s="22">
        <v>189</v>
      </c>
      <c r="C67" s="18"/>
      <c r="D67" s="12" t="s">
        <v>2197</v>
      </c>
      <c r="F67" s="12" t="s">
        <v>2464</v>
      </c>
    </row>
    <row r="68" spans="1:6" x14ac:dyDescent="0.35">
      <c r="A68" s="12" t="s">
        <v>2373</v>
      </c>
      <c r="B68" s="22">
        <v>22</v>
      </c>
      <c r="C68" s="18"/>
      <c r="D68" s="12" t="s">
        <v>5</v>
      </c>
      <c r="F68" s="12" t="s">
        <v>2466</v>
      </c>
    </row>
    <row r="69" spans="1:6" x14ac:dyDescent="0.35">
      <c r="A69" s="12" t="s">
        <v>2294</v>
      </c>
      <c r="B69" s="22">
        <v>20</v>
      </c>
      <c r="C69" s="18"/>
      <c r="D69" s="12" t="s">
        <v>14</v>
      </c>
      <c r="F69" s="12" t="s">
        <v>2466</v>
      </c>
    </row>
    <row r="70" spans="1:6" x14ac:dyDescent="0.35">
      <c r="A70" s="12" t="s">
        <v>2219</v>
      </c>
      <c r="B70" s="22">
        <v>24</v>
      </c>
      <c r="C70" s="18"/>
      <c r="D70" s="12" t="s">
        <v>32</v>
      </c>
      <c r="F70" s="12" t="s">
        <v>2464</v>
      </c>
    </row>
    <row r="71" spans="1:6" x14ac:dyDescent="0.35">
      <c r="A71" s="12" t="s">
        <v>2247</v>
      </c>
      <c r="B71" s="22">
        <v>16</v>
      </c>
      <c r="C71" s="18"/>
      <c r="D71" s="12" t="s">
        <v>14</v>
      </c>
      <c r="F71" s="12" t="s">
        <v>2464</v>
      </c>
    </row>
    <row r="72" spans="1:6" x14ac:dyDescent="0.35">
      <c r="A72" s="12" t="s">
        <v>2242</v>
      </c>
      <c r="B72" s="22">
        <v>57</v>
      </c>
      <c r="C72" s="18"/>
      <c r="D72" s="12" t="s">
        <v>14</v>
      </c>
      <c r="F72" s="12" t="s">
        <v>2464</v>
      </c>
    </row>
    <row r="73" spans="1:6" x14ac:dyDescent="0.35">
      <c r="A73" s="12" t="s">
        <v>2292</v>
      </c>
      <c r="B73" s="22">
        <v>4</v>
      </c>
      <c r="C73" s="18"/>
      <c r="D73" s="12" t="s">
        <v>3</v>
      </c>
      <c r="E73" s="12" t="s">
        <v>2475</v>
      </c>
      <c r="F73" s="12" t="s">
        <v>2466</v>
      </c>
    </row>
    <row r="74" spans="1:6" x14ac:dyDescent="0.35">
      <c r="A74" s="12" t="s">
        <v>2392</v>
      </c>
      <c r="B74" s="22">
        <v>1</v>
      </c>
      <c r="C74" s="18"/>
      <c r="D74" s="12" t="s">
        <v>2197</v>
      </c>
      <c r="F74" s="12" t="s">
        <v>2466</v>
      </c>
    </row>
    <row r="75" spans="1:6" x14ac:dyDescent="0.35">
      <c r="A75" s="12" t="s">
        <v>2266</v>
      </c>
      <c r="B75" s="22">
        <v>186</v>
      </c>
      <c r="C75" s="18"/>
      <c r="D75" s="12" t="s">
        <v>14</v>
      </c>
      <c r="F75" s="12" t="s">
        <v>2464</v>
      </c>
    </row>
    <row r="76" spans="1:6" x14ac:dyDescent="0.35">
      <c r="A76" s="12" t="s">
        <v>2322</v>
      </c>
      <c r="B76" s="22">
        <v>31</v>
      </c>
      <c r="C76" s="18"/>
      <c r="D76" s="12" t="s">
        <v>14</v>
      </c>
      <c r="F76" s="12" t="s">
        <v>2464</v>
      </c>
    </row>
    <row r="77" spans="1:6" x14ac:dyDescent="0.35">
      <c r="A77" s="12" t="s">
        <v>2221</v>
      </c>
      <c r="B77" s="22">
        <v>36</v>
      </c>
      <c r="C77" s="18"/>
      <c r="D77" s="12" t="s">
        <v>14</v>
      </c>
      <c r="F77" s="12" t="s">
        <v>2464</v>
      </c>
    </row>
    <row r="78" spans="1:6" x14ac:dyDescent="0.35">
      <c r="A78" s="12" t="s">
        <v>2413</v>
      </c>
      <c r="B78" s="22">
        <v>0</v>
      </c>
      <c r="C78" s="18"/>
      <c r="D78" s="12" t="s">
        <v>8</v>
      </c>
      <c r="F78" s="12" t="s">
        <v>2466</v>
      </c>
    </row>
    <row r="79" spans="1:6" ht="43.5" x14ac:dyDescent="0.35">
      <c r="A79" s="12" t="s">
        <v>2397</v>
      </c>
      <c r="B79" s="22">
        <v>13</v>
      </c>
      <c r="C79" s="18" t="s">
        <v>2583</v>
      </c>
      <c r="D79" s="12" t="s">
        <v>14</v>
      </c>
      <c r="F79" s="12" t="s">
        <v>2466</v>
      </c>
    </row>
    <row r="80" spans="1:6" x14ac:dyDescent="0.35">
      <c r="A80" s="12" t="s">
        <v>2365</v>
      </c>
      <c r="B80" s="22">
        <v>75</v>
      </c>
      <c r="C80" s="18"/>
      <c r="D80" s="12" t="s">
        <v>5</v>
      </c>
      <c r="F80" s="12" t="s">
        <v>2466</v>
      </c>
    </row>
    <row r="81" spans="1:6" x14ac:dyDescent="0.35">
      <c r="A81" s="12" t="s">
        <v>2378</v>
      </c>
      <c r="B81" s="22">
        <v>1</v>
      </c>
      <c r="C81" s="18"/>
      <c r="D81" s="12" t="s">
        <v>14</v>
      </c>
      <c r="F81" s="12" t="s">
        <v>2466</v>
      </c>
    </row>
    <row r="82" spans="1:6" x14ac:dyDescent="0.35">
      <c r="A82" s="12" t="s">
        <v>2320</v>
      </c>
      <c r="B82" s="22">
        <v>14</v>
      </c>
      <c r="C82" s="18"/>
      <c r="D82" s="12" t="s">
        <v>2197</v>
      </c>
      <c r="F82" s="12" t="s">
        <v>2464</v>
      </c>
    </row>
    <row r="83" spans="1:6" x14ac:dyDescent="0.35">
      <c r="A83" s="12" t="s">
        <v>2222</v>
      </c>
      <c r="B83" s="22">
        <v>86</v>
      </c>
      <c r="C83" s="18"/>
      <c r="D83" s="12" t="s">
        <v>5</v>
      </c>
      <c r="F83" s="12" t="s">
        <v>2464</v>
      </c>
    </row>
    <row r="84" spans="1:6" x14ac:dyDescent="0.35">
      <c r="A84" s="12" t="s">
        <v>2372</v>
      </c>
      <c r="B84" s="22">
        <v>86</v>
      </c>
      <c r="C84" s="18"/>
      <c r="D84" s="12" t="s">
        <v>5</v>
      </c>
      <c r="F84" s="12" t="s">
        <v>2464</v>
      </c>
    </row>
    <row r="85" spans="1:6" x14ac:dyDescent="0.35">
      <c r="A85" s="12" t="s">
        <v>2400</v>
      </c>
      <c r="B85" s="22">
        <v>1</v>
      </c>
      <c r="C85" s="18"/>
      <c r="D85" s="12" t="s">
        <v>3</v>
      </c>
      <c r="E85" s="12" t="s">
        <v>2483</v>
      </c>
      <c r="F85" s="12" t="s">
        <v>2466</v>
      </c>
    </row>
    <row r="86" spans="1:6" x14ac:dyDescent="0.35">
      <c r="A86" s="12" t="s">
        <v>2321</v>
      </c>
      <c r="B86" s="22">
        <v>283</v>
      </c>
      <c r="C86" s="18"/>
      <c r="D86" s="12" t="s">
        <v>2197</v>
      </c>
      <c r="F86" s="12" t="s">
        <v>2464</v>
      </c>
    </row>
    <row r="87" spans="1:6" x14ac:dyDescent="0.35">
      <c r="A87" s="12" t="s">
        <v>2264</v>
      </c>
      <c r="B87" s="22">
        <v>19</v>
      </c>
      <c r="C87" s="18"/>
      <c r="D87" s="12" t="s">
        <v>8</v>
      </c>
      <c r="F87" s="12" t="s">
        <v>2464</v>
      </c>
    </row>
    <row r="88" spans="1:6" x14ac:dyDescent="0.35">
      <c r="A88" s="12" t="s">
        <v>2418</v>
      </c>
      <c r="B88" s="22">
        <v>17</v>
      </c>
      <c r="C88" s="18"/>
      <c r="D88" s="12" t="s">
        <v>3141</v>
      </c>
      <c r="F88" s="12" t="s">
        <v>2464</v>
      </c>
    </row>
    <row r="89" spans="1:6" x14ac:dyDescent="0.35">
      <c r="A89" s="12" t="s">
        <v>2376</v>
      </c>
      <c r="B89" s="22">
        <v>3</v>
      </c>
      <c r="C89" s="18"/>
      <c r="D89" s="12" t="s">
        <v>3</v>
      </c>
      <c r="E89" s="12" t="s">
        <v>2479</v>
      </c>
      <c r="F89" s="12" t="s">
        <v>2466</v>
      </c>
    </row>
    <row r="90" spans="1:6" x14ac:dyDescent="0.35">
      <c r="A90" s="12" t="s">
        <v>2428</v>
      </c>
      <c r="B90" s="22">
        <v>4</v>
      </c>
      <c r="C90" s="18"/>
      <c r="D90" s="12" t="s">
        <v>14</v>
      </c>
      <c r="F90" s="12" t="s">
        <v>2466</v>
      </c>
    </row>
    <row r="91" spans="1:6" x14ac:dyDescent="0.35">
      <c r="A91" s="12" t="s">
        <v>2274</v>
      </c>
      <c r="B91" s="22">
        <v>61</v>
      </c>
      <c r="C91" s="18"/>
      <c r="D91" s="12" t="s">
        <v>14</v>
      </c>
      <c r="F91" s="12" t="s">
        <v>2464</v>
      </c>
    </row>
    <row r="92" spans="1:6" x14ac:dyDescent="0.35">
      <c r="A92" s="12" t="s">
        <v>2356</v>
      </c>
      <c r="B92" s="22">
        <v>5</v>
      </c>
      <c r="C92" s="18"/>
      <c r="D92" s="12" t="s">
        <v>8</v>
      </c>
      <c r="F92" s="12" t="s">
        <v>2464</v>
      </c>
    </row>
    <row r="93" spans="1:6" x14ac:dyDescent="0.35">
      <c r="A93" s="12" t="s">
        <v>2306</v>
      </c>
      <c r="B93" s="22">
        <v>78</v>
      </c>
      <c r="C93" s="18"/>
      <c r="D93" s="12" t="s">
        <v>5</v>
      </c>
      <c r="F93" s="12" t="s">
        <v>2464</v>
      </c>
    </row>
    <row r="94" spans="1:6" x14ac:dyDescent="0.35">
      <c r="A94" s="12" t="s">
        <v>2379</v>
      </c>
      <c r="B94" s="22">
        <v>10</v>
      </c>
      <c r="C94" s="18"/>
      <c r="D94" s="12" t="s">
        <v>14</v>
      </c>
      <c r="F94" s="12" t="s">
        <v>2466</v>
      </c>
    </row>
    <row r="95" spans="1:6" x14ac:dyDescent="0.35">
      <c r="A95" s="12" t="s">
        <v>2231</v>
      </c>
      <c r="B95" s="22">
        <v>18</v>
      </c>
      <c r="C95" s="18"/>
      <c r="D95" s="12" t="s">
        <v>14</v>
      </c>
      <c r="F95" s="12" t="s">
        <v>2466</v>
      </c>
    </row>
    <row r="96" spans="1:6" x14ac:dyDescent="0.35">
      <c r="A96" s="12" t="s">
        <v>2276</v>
      </c>
      <c r="B96" s="22">
        <v>197</v>
      </c>
      <c r="C96" s="18"/>
      <c r="D96" s="12" t="s">
        <v>14</v>
      </c>
      <c r="F96" s="12" t="s">
        <v>2464</v>
      </c>
    </row>
    <row r="97" spans="1:6" x14ac:dyDescent="0.35">
      <c r="A97" s="12" t="s">
        <v>2214</v>
      </c>
      <c r="B97" s="22">
        <v>309</v>
      </c>
      <c r="C97" s="18"/>
      <c r="D97" s="12" t="s">
        <v>14</v>
      </c>
      <c r="F97" s="12" t="s">
        <v>2464</v>
      </c>
    </row>
    <row r="98" spans="1:6" x14ac:dyDescent="0.35">
      <c r="A98" s="12" t="s">
        <v>2251</v>
      </c>
      <c r="B98" s="22">
        <v>3</v>
      </c>
      <c r="C98" s="18"/>
      <c r="D98" s="12" t="s">
        <v>5</v>
      </c>
      <c r="F98" s="12" t="s">
        <v>2464</v>
      </c>
    </row>
    <row r="99" spans="1:6" x14ac:dyDescent="0.35">
      <c r="A99" s="12" t="s">
        <v>2316</v>
      </c>
      <c r="B99" s="22">
        <v>18</v>
      </c>
      <c r="C99" s="18"/>
      <c r="D99" s="12" t="s">
        <v>5</v>
      </c>
      <c r="F99" s="12" t="s">
        <v>2464</v>
      </c>
    </row>
    <row r="100" spans="1:6" x14ac:dyDescent="0.35">
      <c r="A100" s="12" t="s">
        <v>2269</v>
      </c>
      <c r="B100" s="22">
        <v>113</v>
      </c>
      <c r="C100" s="18"/>
      <c r="D100" s="12" t="s">
        <v>5</v>
      </c>
      <c r="F100" s="12" t="s">
        <v>2464</v>
      </c>
    </row>
    <row r="101" spans="1:6" x14ac:dyDescent="0.35">
      <c r="A101" s="12" t="s">
        <v>2253</v>
      </c>
      <c r="B101" s="22">
        <v>49</v>
      </c>
      <c r="C101" s="18"/>
      <c r="D101" s="12" t="s">
        <v>5</v>
      </c>
      <c r="F101" s="12" t="s">
        <v>2464</v>
      </c>
    </row>
    <row r="102" spans="1:6" x14ac:dyDescent="0.35">
      <c r="A102" s="12" t="s">
        <v>2327</v>
      </c>
      <c r="B102" s="22">
        <v>958</v>
      </c>
      <c r="C102" s="18"/>
      <c r="D102" s="12" t="s">
        <v>5</v>
      </c>
      <c r="F102" s="12" t="s">
        <v>2464</v>
      </c>
    </row>
    <row r="103" spans="1:6" x14ac:dyDescent="0.35">
      <c r="A103" s="12" t="s">
        <v>2211</v>
      </c>
      <c r="B103" s="22">
        <v>235</v>
      </c>
      <c r="C103" s="18"/>
      <c r="D103" s="12" t="s">
        <v>14</v>
      </c>
      <c r="F103" s="12" t="s">
        <v>2464</v>
      </c>
    </row>
    <row r="104" spans="1:6" x14ac:dyDescent="0.35">
      <c r="A104" s="12" t="s">
        <v>2329</v>
      </c>
      <c r="B104" s="22">
        <v>263</v>
      </c>
      <c r="C104" s="18"/>
      <c r="D104" s="12" t="s">
        <v>5</v>
      </c>
      <c r="F104" s="12" t="s">
        <v>2464</v>
      </c>
    </row>
    <row r="105" spans="1:6" x14ac:dyDescent="0.35">
      <c r="A105" s="12" t="s">
        <v>2279</v>
      </c>
      <c r="B105" s="22">
        <v>29</v>
      </c>
      <c r="C105" s="18"/>
      <c r="D105" s="12" t="s">
        <v>5</v>
      </c>
      <c r="F105" s="12" t="s">
        <v>2464</v>
      </c>
    </row>
    <row r="106" spans="1:6" x14ac:dyDescent="0.35">
      <c r="A106" s="12" t="s">
        <v>2337</v>
      </c>
      <c r="B106" s="22">
        <v>3</v>
      </c>
      <c r="C106" s="18"/>
      <c r="D106" s="12" t="s">
        <v>5</v>
      </c>
      <c r="F106" s="12" t="s">
        <v>2466</v>
      </c>
    </row>
    <row r="107" spans="1:6" x14ac:dyDescent="0.35">
      <c r="A107" s="12" t="s">
        <v>2342</v>
      </c>
      <c r="B107" s="22">
        <v>5</v>
      </c>
      <c r="C107" s="18"/>
      <c r="D107" s="12" t="s">
        <v>5</v>
      </c>
      <c r="F107" s="12" t="s">
        <v>2466</v>
      </c>
    </row>
    <row r="108" spans="1:6" x14ac:dyDescent="0.35">
      <c r="A108" s="12" t="s">
        <v>2363</v>
      </c>
      <c r="B108" s="22">
        <v>2</v>
      </c>
      <c r="C108" s="18"/>
      <c r="D108" s="12" t="s">
        <v>5</v>
      </c>
      <c r="F108" s="12" t="s">
        <v>2466</v>
      </c>
    </row>
    <row r="109" spans="1:6" x14ac:dyDescent="0.35">
      <c r="A109" s="12" t="s">
        <v>2345</v>
      </c>
      <c r="B109" s="22">
        <v>0</v>
      </c>
      <c r="C109" s="18" t="s">
        <v>2486</v>
      </c>
      <c r="D109" s="12" t="s">
        <v>5</v>
      </c>
      <c r="F109" s="12" t="s">
        <v>2466</v>
      </c>
    </row>
    <row r="110" spans="1:6" x14ac:dyDescent="0.35">
      <c r="A110" s="12" t="s">
        <v>2375</v>
      </c>
      <c r="B110" s="22">
        <v>5</v>
      </c>
      <c r="C110" s="18"/>
      <c r="D110" s="12" t="s">
        <v>5</v>
      </c>
      <c r="F110" s="12" t="s">
        <v>2466</v>
      </c>
    </row>
    <row r="111" spans="1:6" x14ac:dyDescent="0.35">
      <c r="A111" s="12" t="s">
        <v>2377</v>
      </c>
      <c r="B111" s="22">
        <v>0</v>
      </c>
      <c r="C111" s="18"/>
      <c r="D111" s="12" t="s">
        <v>5</v>
      </c>
      <c r="F111" s="12" t="s">
        <v>2466</v>
      </c>
    </row>
    <row r="112" spans="1:6" x14ac:dyDescent="0.35">
      <c r="A112" s="12" t="s">
        <v>2338</v>
      </c>
      <c r="B112" s="22">
        <v>9</v>
      </c>
      <c r="C112" s="18"/>
      <c r="D112" s="12" t="s">
        <v>5</v>
      </c>
      <c r="F112" s="12" t="s">
        <v>2466</v>
      </c>
    </row>
    <row r="113" spans="1:6" x14ac:dyDescent="0.35">
      <c r="A113" s="12" t="s">
        <v>2339</v>
      </c>
      <c r="B113" s="22">
        <v>1</v>
      </c>
      <c r="C113" s="18"/>
      <c r="D113" s="12" t="s">
        <v>5</v>
      </c>
      <c r="F113" s="12" t="s">
        <v>2466</v>
      </c>
    </row>
    <row r="114" spans="1:6" x14ac:dyDescent="0.35">
      <c r="A114" s="12" t="s">
        <v>2341</v>
      </c>
      <c r="B114" s="22">
        <v>1</v>
      </c>
      <c r="C114" s="18"/>
      <c r="D114" s="12" t="s">
        <v>5</v>
      </c>
      <c r="F114" s="12" t="s">
        <v>2466</v>
      </c>
    </row>
    <row r="115" spans="1:6" x14ac:dyDescent="0.35">
      <c r="A115" s="12" t="s">
        <v>2367</v>
      </c>
      <c r="B115" s="22">
        <v>80</v>
      </c>
      <c r="C115" s="18"/>
      <c r="D115" s="12" t="s">
        <v>5</v>
      </c>
      <c r="F115" s="12" t="s">
        <v>2466</v>
      </c>
    </row>
    <row r="116" spans="1:6" x14ac:dyDescent="0.35">
      <c r="A116" s="12" t="s">
        <v>2235</v>
      </c>
      <c r="B116" s="22">
        <v>168</v>
      </c>
      <c r="C116" s="18"/>
      <c r="D116" s="12" t="s">
        <v>14</v>
      </c>
      <c r="F116" s="12" t="s">
        <v>2464</v>
      </c>
    </row>
    <row r="117" spans="1:6" x14ac:dyDescent="0.35">
      <c r="A117" s="12" t="s">
        <v>2249</v>
      </c>
      <c r="B117" s="22">
        <v>31</v>
      </c>
      <c r="C117" s="18"/>
      <c r="D117" s="12" t="s">
        <v>14</v>
      </c>
      <c r="F117" s="12" t="s">
        <v>2464</v>
      </c>
    </row>
    <row r="118" spans="1:6" x14ac:dyDescent="0.35">
      <c r="A118" s="12" t="s">
        <v>2330</v>
      </c>
      <c r="B118" s="22">
        <v>8</v>
      </c>
      <c r="C118" s="18"/>
      <c r="D118" s="12" t="s">
        <v>8</v>
      </c>
      <c r="F118" s="12" t="s">
        <v>2464</v>
      </c>
    </row>
    <row r="119" spans="1:6" x14ac:dyDescent="0.35">
      <c r="A119" s="12" t="s">
        <v>2280</v>
      </c>
      <c r="B119" s="22">
        <v>124</v>
      </c>
      <c r="C119" s="18"/>
      <c r="D119" s="12" t="s">
        <v>14</v>
      </c>
      <c r="F119" s="12" t="s">
        <v>2464</v>
      </c>
    </row>
    <row r="120" spans="1:6" x14ac:dyDescent="0.35">
      <c r="A120" s="12" t="s">
        <v>2317</v>
      </c>
      <c r="B120" s="22">
        <v>150</v>
      </c>
      <c r="C120" s="18"/>
      <c r="D120" s="12" t="s">
        <v>5</v>
      </c>
      <c r="F120" s="12" t="s">
        <v>2464</v>
      </c>
    </row>
    <row r="121" spans="1:6" x14ac:dyDescent="0.35">
      <c r="A121" s="12" t="s">
        <v>2386</v>
      </c>
      <c r="B121" s="22">
        <v>11</v>
      </c>
      <c r="C121" s="18"/>
      <c r="D121" s="12" t="s">
        <v>3</v>
      </c>
      <c r="E121" s="12" t="s">
        <v>2470</v>
      </c>
      <c r="F121" s="12" t="s">
        <v>2464</v>
      </c>
    </row>
    <row r="122" spans="1:6" x14ac:dyDescent="0.35">
      <c r="A122" s="12" t="s">
        <v>2313</v>
      </c>
      <c r="B122" s="22">
        <v>17</v>
      </c>
      <c r="C122" s="18"/>
      <c r="D122" s="12" t="s">
        <v>2197</v>
      </c>
      <c r="F122" s="12" t="s">
        <v>2464</v>
      </c>
    </row>
    <row r="123" spans="1:6" x14ac:dyDescent="0.35">
      <c r="A123" s="12" t="s">
        <v>2240</v>
      </c>
      <c r="B123" s="22">
        <v>81</v>
      </c>
      <c r="C123" s="18"/>
      <c r="D123" s="12" t="s">
        <v>14</v>
      </c>
      <c r="F123" s="12" t="s">
        <v>2464</v>
      </c>
    </row>
    <row r="124" spans="1:6" x14ac:dyDescent="0.35">
      <c r="A124" s="12" t="s">
        <v>2419</v>
      </c>
      <c r="B124" s="22">
        <v>4</v>
      </c>
      <c r="C124" s="18"/>
      <c r="D124" s="12" t="s">
        <v>8</v>
      </c>
      <c r="F124" s="12" t="s">
        <v>2466</v>
      </c>
    </row>
    <row r="125" spans="1:6" x14ac:dyDescent="0.35">
      <c r="A125" s="12" t="s">
        <v>2385</v>
      </c>
      <c r="B125" s="22">
        <v>8</v>
      </c>
      <c r="C125" s="18"/>
      <c r="D125" s="12" t="s">
        <v>5</v>
      </c>
      <c r="F125" s="12" t="s">
        <v>2466</v>
      </c>
    </row>
    <row r="126" spans="1:6" x14ac:dyDescent="0.35">
      <c r="A126" s="12" t="s">
        <v>2358</v>
      </c>
      <c r="B126" s="22">
        <v>9</v>
      </c>
      <c r="C126" s="18"/>
      <c r="D126" s="12" t="s">
        <v>5</v>
      </c>
      <c r="F126" s="12" t="s">
        <v>2464</v>
      </c>
    </row>
    <row r="127" spans="1:6" x14ac:dyDescent="0.35">
      <c r="A127" s="12" t="s">
        <v>2346</v>
      </c>
      <c r="B127" s="22">
        <v>37</v>
      </c>
      <c r="C127" s="18"/>
      <c r="D127" s="12" t="s">
        <v>5</v>
      </c>
      <c r="F127" s="12" t="s">
        <v>2464</v>
      </c>
    </row>
    <row r="128" spans="1:6" ht="29" x14ac:dyDescent="0.35">
      <c r="A128" s="12" t="s">
        <v>2328</v>
      </c>
      <c r="B128" s="22">
        <v>1</v>
      </c>
      <c r="C128" s="18" t="s">
        <v>2584</v>
      </c>
      <c r="D128" s="12" t="s">
        <v>3</v>
      </c>
      <c r="E128" s="12" t="s">
        <v>2478</v>
      </c>
      <c r="F128" s="12" t="s">
        <v>2466</v>
      </c>
    </row>
    <row r="129" spans="1:6" x14ac:dyDescent="0.35">
      <c r="A129" s="12" t="s">
        <v>2257</v>
      </c>
      <c r="B129" s="22">
        <v>34</v>
      </c>
      <c r="C129" s="18"/>
      <c r="D129" s="12" t="s">
        <v>14</v>
      </c>
      <c r="F129" s="12" t="s">
        <v>2464</v>
      </c>
    </row>
    <row r="130" spans="1:6" x14ac:dyDescent="0.35">
      <c r="A130" s="12" t="s">
        <v>2431</v>
      </c>
      <c r="B130" s="22">
        <v>0</v>
      </c>
      <c r="C130" s="18"/>
      <c r="D130" s="12" t="s">
        <v>14</v>
      </c>
      <c r="F130" s="12" t="s">
        <v>2466</v>
      </c>
    </row>
    <row r="131" spans="1:6" x14ac:dyDescent="0.35">
      <c r="A131" s="12" t="s">
        <v>2335</v>
      </c>
      <c r="B131" s="22">
        <v>0</v>
      </c>
      <c r="C131" s="18"/>
      <c r="D131" s="12" t="s">
        <v>3</v>
      </c>
      <c r="E131" s="12" t="s">
        <v>2476</v>
      </c>
      <c r="F131" s="12" t="s">
        <v>2466</v>
      </c>
    </row>
    <row r="132" spans="1:6" x14ac:dyDescent="0.35">
      <c r="A132" s="12" t="s">
        <v>2238</v>
      </c>
      <c r="B132" s="22">
        <v>43</v>
      </c>
      <c r="C132" s="18"/>
      <c r="D132" s="12" t="s">
        <v>2197</v>
      </c>
      <c r="F132" s="12" t="s">
        <v>2464</v>
      </c>
    </row>
    <row r="133" spans="1:6" ht="87" x14ac:dyDescent="0.35">
      <c r="A133" s="12" t="s">
        <v>2383</v>
      </c>
      <c r="B133" s="22">
        <v>59</v>
      </c>
      <c r="C133" s="18" t="s">
        <v>2985</v>
      </c>
      <c r="D133" s="12" t="s">
        <v>14</v>
      </c>
      <c r="F133" s="12" t="s">
        <v>2464</v>
      </c>
    </row>
    <row r="134" spans="1:6" x14ac:dyDescent="0.35">
      <c r="A134" s="12" t="s">
        <v>2271</v>
      </c>
      <c r="B134" s="22">
        <v>30</v>
      </c>
      <c r="C134" s="18"/>
      <c r="D134" s="12" t="s">
        <v>14</v>
      </c>
      <c r="F134" s="12" t="s">
        <v>2464</v>
      </c>
    </row>
    <row r="135" spans="1:6" x14ac:dyDescent="0.35">
      <c r="A135" s="12" t="s">
        <v>2220</v>
      </c>
      <c r="B135" s="22">
        <v>31</v>
      </c>
      <c r="C135" s="18"/>
      <c r="D135" s="12" t="s">
        <v>14</v>
      </c>
      <c r="F135" s="12" t="s">
        <v>2464</v>
      </c>
    </row>
    <row r="136" spans="1:6" x14ac:dyDescent="0.35">
      <c r="A136" s="12" t="s">
        <v>2366</v>
      </c>
      <c r="B136" s="22">
        <v>58</v>
      </c>
      <c r="C136" s="18"/>
      <c r="D136" s="12" t="s">
        <v>14</v>
      </c>
      <c r="F136" s="12" t="s">
        <v>2464</v>
      </c>
    </row>
    <row r="137" spans="1:6" x14ac:dyDescent="0.35">
      <c r="A137" s="12" t="s">
        <v>2412</v>
      </c>
      <c r="B137" s="22">
        <v>31</v>
      </c>
      <c r="C137" s="18"/>
      <c r="D137" s="12" t="s">
        <v>3</v>
      </c>
      <c r="E137" s="12" t="s">
        <v>2469</v>
      </c>
      <c r="F137" s="12" t="s">
        <v>2464</v>
      </c>
    </row>
    <row r="138" spans="1:6" x14ac:dyDescent="0.35">
      <c r="A138" s="12" t="s">
        <v>2370</v>
      </c>
      <c r="B138" s="22">
        <v>0</v>
      </c>
      <c r="C138" s="18"/>
      <c r="D138" s="12" t="s">
        <v>3</v>
      </c>
      <c r="E138" s="12" t="s">
        <v>2476</v>
      </c>
      <c r="F138" s="12" t="s">
        <v>2466</v>
      </c>
    </row>
    <row r="139" spans="1:6" x14ac:dyDescent="0.35">
      <c r="A139" s="12" t="s">
        <v>2355</v>
      </c>
      <c r="B139" s="22">
        <v>3</v>
      </c>
      <c r="C139" s="18"/>
      <c r="D139" s="12" t="s">
        <v>8</v>
      </c>
      <c r="F139" s="12" t="s">
        <v>2466</v>
      </c>
    </row>
    <row r="140" spans="1:6" x14ac:dyDescent="0.35">
      <c r="A140" s="12" t="s">
        <v>2263</v>
      </c>
      <c r="B140" s="22">
        <v>29</v>
      </c>
      <c r="C140" s="18"/>
      <c r="D140" s="12" t="s">
        <v>14</v>
      </c>
      <c r="F140" s="12" t="s">
        <v>2464</v>
      </c>
    </row>
    <row r="141" spans="1:6" x14ac:dyDescent="0.35">
      <c r="A141" s="12" t="s">
        <v>2278</v>
      </c>
      <c r="B141" s="22">
        <v>18</v>
      </c>
      <c r="C141" s="18"/>
      <c r="D141" s="12" t="s">
        <v>2197</v>
      </c>
      <c r="F141" s="12" t="s">
        <v>2464</v>
      </c>
    </row>
    <row r="142" spans="1:6" x14ac:dyDescent="0.35">
      <c r="A142" s="12" t="s">
        <v>2246</v>
      </c>
      <c r="B142" s="22">
        <v>36</v>
      </c>
      <c r="C142" s="18"/>
      <c r="D142" s="12" t="s">
        <v>2197</v>
      </c>
      <c r="F142" s="12" t="s">
        <v>2464</v>
      </c>
    </row>
    <row r="143" spans="1:6" x14ac:dyDescent="0.35">
      <c r="A143" s="12" t="s">
        <v>2228</v>
      </c>
      <c r="B143" s="22">
        <v>11</v>
      </c>
      <c r="C143" s="18"/>
      <c r="D143" s="12" t="s">
        <v>2197</v>
      </c>
      <c r="F143" s="12" t="s">
        <v>2464</v>
      </c>
    </row>
    <row r="144" spans="1:6" x14ac:dyDescent="0.35">
      <c r="A144" s="12" t="s">
        <v>2374</v>
      </c>
      <c r="B144" s="22">
        <v>9</v>
      </c>
      <c r="C144" s="18"/>
      <c r="D144" s="12" t="s">
        <v>2197</v>
      </c>
      <c r="F144" s="12" t="s">
        <v>2464</v>
      </c>
    </row>
    <row r="145" spans="1:6" x14ac:dyDescent="0.35">
      <c r="A145" s="12" t="s">
        <v>2224</v>
      </c>
      <c r="B145" s="22">
        <v>12</v>
      </c>
      <c r="C145" s="18"/>
      <c r="D145" s="12" t="s">
        <v>2197</v>
      </c>
      <c r="F145" s="12" t="s">
        <v>2464</v>
      </c>
    </row>
    <row r="146" spans="1:6" x14ac:dyDescent="0.35">
      <c r="A146" s="12" t="s">
        <v>2422</v>
      </c>
      <c r="B146" s="22">
        <v>12</v>
      </c>
      <c r="C146" s="18"/>
      <c r="D146" s="12" t="s">
        <v>2197</v>
      </c>
      <c r="F146" s="12" t="s">
        <v>2466</v>
      </c>
    </row>
    <row r="147" spans="1:6" x14ac:dyDescent="0.35">
      <c r="A147" s="12" t="s">
        <v>2416</v>
      </c>
      <c r="B147" s="22">
        <v>1</v>
      </c>
      <c r="C147" s="18"/>
      <c r="D147" s="12" t="s">
        <v>5</v>
      </c>
      <c r="F147" s="12" t="s">
        <v>2466</v>
      </c>
    </row>
    <row r="148" spans="1:6" x14ac:dyDescent="0.35">
      <c r="A148" s="12" t="s">
        <v>2390</v>
      </c>
      <c r="B148" s="22">
        <v>0</v>
      </c>
      <c r="C148" s="18"/>
      <c r="D148" s="12" t="s">
        <v>5</v>
      </c>
      <c r="F148" s="12" t="s">
        <v>2464</v>
      </c>
    </row>
    <row r="149" spans="1:6" x14ac:dyDescent="0.35">
      <c r="A149" s="12" t="s">
        <v>2407</v>
      </c>
      <c r="B149" s="22">
        <v>0</v>
      </c>
      <c r="C149" s="18"/>
      <c r="D149" s="12" t="s">
        <v>3</v>
      </c>
      <c r="E149" s="12" t="s">
        <v>2478</v>
      </c>
      <c r="F149" s="12" t="s">
        <v>2466</v>
      </c>
    </row>
    <row r="150" spans="1:6" x14ac:dyDescent="0.35">
      <c r="A150" s="12" t="s">
        <v>2314</v>
      </c>
      <c r="B150" s="22">
        <v>201</v>
      </c>
      <c r="C150" s="18"/>
      <c r="D150" s="12" t="s">
        <v>14</v>
      </c>
      <c r="F150" s="12" t="s">
        <v>2464</v>
      </c>
    </row>
    <row r="151" spans="1:6" x14ac:dyDescent="0.35">
      <c r="A151" s="12" t="s">
        <v>2291</v>
      </c>
      <c r="B151" s="22">
        <v>30</v>
      </c>
      <c r="C151" s="18"/>
      <c r="D151" s="12" t="s">
        <v>32</v>
      </c>
      <c r="F151" s="12" t="s">
        <v>2464</v>
      </c>
    </row>
    <row r="152" spans="1:6" x14ac:dyDescent="0.35">
      <c r="A152" s="12" t="s">
        <v>2234</v>
      </c>
      <c r="B152" s="22">
        <v>55</v>
      </c>
      <c r="C152" s="18"/>
      <c r="D152" s="12" t="s">
        <v>5</v>
      </c>
      <c r="F152" s="12" t="s">
        <v>2464</v>
      </c>
    </row>
    <row r="153" spans="1:6" x14ac:dyDescent="0.35">
      <c r="A153" s="12" t="s">
        <v>2223</v>
      </c>
      <c r="B153" s="22">
        <v>16</v>
      </c>
      <c r="C153" s="18"/>
      <c r="D153" s="12" t="s">
        <v>2197</v>
      </c>
      <c r="F153" s="12" t="s">
        <v>2464</v>
      </c>
    </row>
    <row r="154" spans="1:6" x14ac:dyDescent="0.35">
      <c r="A154" s="12" t="s">
        <v>2361</v>
      </c>
      <c r="B154" s="22">
        <v>35</v>
      </c>
      <c r="C154" s="18"/>
      <c r="D154" s="12" t="s">
        <v>14</v>
      </c>
      <c r="F154" s="12" t="s">
        <v>2464</v>
      </c>
    </row>
    <row r="155" spans="1:6" ht="15.5" x14ac:dyDescent="0.35">
      <c r="A155" t="s">
        <v>428</v>
      </c>
      <c r="B155" s="22">
        <v>561</v>
      </c>
      <c r="C155" s="64"/>
      <c r="D155" s="12" t="s">
        <v>5</v>
      </c>
      <c r="E155" s="64"/>
      <c r="F155" s="12" t="s">
        <v>2464</v>
      </c>
    </row>
    <row r="156" spans="1:6" x14ac:dyDescent="0.35">
      <c r="A156" s="12" t="s">
        <v>2398</v>
      </c>
      <c r="B156" s="22">
        <v>1</v>
      </c>
      <c r="C156" s="18"/>
      <c r="D156" s="12" t="s">
        <v>14</v>
      </c>
      <c r="F156" s="12" t="s">
        <v>2466</v>
      </c>
    </row>
    <row r="157" spans="1:6" x14ac:dyDescent="0.35">
      <c r="A157" s="12" t="s">
        <v>2362</v>
      </c>
      <c r="B157" s="22">
        <v>174</v>
      </c>
      <c r="C157" s="18"/>
      <c r="D157" s="12" t="s">
        <v>14</v>
      </c>
      <c r="F157" s="12" t="s">
        <v>2464</v>
      </c>
    </row>
    <row r="158" spans="1:6" x14ac:dyDescent="0.35">
      <c r="A158" s="12" t="s">
        <v>2429</v>
      </c>
      <c r="B158" s="22">
        <v>0</v>
      </c>
      <c r="C158" s="18"/>
      <c r="D158" s="12" t="s">
        <v>3</v>
      </c>
      <c r="E158" s="12" t="s">
        <v>2467</v>
      </c>
      <c r="F158" s="12" t="s">
        <v>2466</v>
      </c>
    </row>
    <row r="159" spans="1:6" x14ac:dyDescent="0.35">
      <c r="A159" s="12" t="s">
        <v>2353</v>
      </c>
      <c r="B159" s="22">
        <v>6</v>
      </c>
      <c r="C159" s="18"/>
      <c r="D159" s="12" t="s">
        <v>3</v>
      </c>
      <c r="E159" s="12" t="s">
        <v>2467</v>
      </c>
      <c r="F159" s="12" t="s">
        <v>2466</v>
      </c>
    </row>
    <row r="160" spans="1:6" x14ac:dyDescent="0.35">
      <c r="A160" s="12" t="s">
        <v>2244</v>
      </c>
      <c r="B160" s="22">
        <v>4</v>
      </c>
      <c r="C160" s="18"/>
      <c r="D160" s="12" t="s">
        <v>3</v>
      </c>
      <c r="E160" s="12" t="s">
        <v>2467</v>
      </c>
      <c r="F160" s="12" t="s">
        <v>2466</v>
      </c>
    </row>
    <row r="161" spans="1:6" x14ac:dyDescent="0.35">
      <c r="A161" s="12" t="s">
        <v>2364</v>
      </c>
      <c r="B161" s="22">
        <v>0</v>
      </c>
      <c r="C161" s="18"/>
      <c r="D161" s="12" t="s">
        <v>3</v>
      </c>
      <c r="E161" s="12" t="s">
        <v>2467</v>
      </c>
      <c r="F161" s="12" t="s">
        <v>2466</v>
      </c>
    </row>
    <row r="162" spans="1:6" x14ac:dyDescent="0.35">
      <c r="A162" s="12" t="s">
        <v>2352</v>
      </c>
      <c r="B162" s="22">
        <v>15</v>
      </c>
      <c r="C162" s="18"/>
      <c r="D162" s="12" t="s">
        <v>3</v>
      </c>
      <c r="E162" s="12" t="s">
        <v>2467</v>
      </c>
      <c r="F162" s="12" t="s">
        <v>2464</v>
      </c>
    </row>
    <row r="163" spans="1:6" x14ac:dyDescent="0.35">
      <c r="A163" s="12" t="s">
        <v>2265</v>
      </c>
      <c r="B163" s="22">
        <v>0</v>
      </c>
      <c r="C163" s="18"/>
      <c r="D163" s="12" t="s">
        <v>3</v>
      </c>
      <c r="E163" s="12" t="s">
        <v>2467</v>
      </c>
      <c r="F163" s="12" t="s">
        <v>2466</v>
      </c>
    </row>
    <row r="164" spans="1:6" x14ac:dyDescent="0.35">
      <c r="A164" s="12" t="s">
        <v>2347</v>
      </c>
      <c r="B164" s="22">
        <v>1</v>
      </c>
      <c r="C164" s="18"/>
      <c r="D164" s="12" t="s">
        <v>3</v>
      </c>
      <c r="E164" s="12" t="s">
        <v>2467</v>
      </c>
      <c r="F164" s="12" t="s">
        <v>2466</v>
      </c>
    </row>
    <row r="165" spans="1:6" ht="43.5" x14ac:dyDescent="0.35">
      <c r="A165" s="12" t="s">
        <v>2350</v>
      </c>
      <c r="B165" s="22">
        <v>10</v>
      </c>
      <c r="C165" s="18" t="s">
        <v>2585</v>
      </c>
      <c r="D165" s="12" t="s">
        <v>3</v>
      </c>
      <c r="E165" s="12" t="s">
        <v>2467</v>
      </c>
      <c r="F165" s="12" t="s">
        <v>2464</v>
      </c>
    </row>
    <row r="166" spans="1:6" x14ac:dyDescent="0.35">
      <c r="A166" s="12" t="s">
        <v>2213</v>
      </c>
      <c r="B166" s="22">
        <v>118</v>
      </c>
      <c r="C166" s="18"/>
      <c r="D166" s="12" t="s">
        <v>3</v>
      </c>
      <c r="E166" s="12" t="s">
        <v>2467</v>
      </c>
      <c r="F166" s="12" t="s">
        <v>2464</v>
      </c>
    </row>
    <row r="167" spans="1:6" x14ac:dyDescent="0.35">
      <c r="A167" s="12" t="s">
        <v>2217</v>
      </c>
      <c r="B167" s="22">
        <v>15</v>
      </c>
      <c r="C167" s="18"/>
      <c r="D167" s="12" t="s">
        <v>3</v>
      </c>
      <c r="E167" s="12" t="s">
        <v>2467</v>
      </c>
      <c r="F167" s="12" t="s">
        <v>2464</v>
      </c>
    </row>
    <row r="168" spans="1:6" x14ac:dyDescent="0.35">
      <c r="A168" s="12" t="s">
        <v>2351</v>
      </c>
      <c r="B168" s="22">
        <v>3</v>
      </c>
      <c r="C168" s="18"/>
      <c r="D168" s="12" t="s">
        <v>14</v>
      </c>
      <c r="F168" s="12" t="s">
        <v>2466</v>
      </c>
    </row>
    <row r="169" spans="1:6" x14ac:dyDescent="0.35">
      <c r="A169" s="12" t="s">
        <v>2415</v>
      </c>
      <c r="B169" s="22">
        <v>22</v>
      </c>
      <c r="C169" s="18"/>
      <c r="D169" s="12" t="s">
        <v>14</v>
      </c>
      <c r="F169" s="12" t="s">
        <v>2464</v>
      </c>
    </row>
    <row r="170" spans="1:6" x14ac:dyDescent="0.35">
      <c r="A170" s="12" t="s">
        <v>2399</v>
      </c>
      <c r="B170" s="22">
        <v>4</v>
      </c>
      <c r="C170" s="18"/>
      <c r="D170" s="12" t="s">
        <v>8</v>
      </c>
      <c r="F170" s="12" t="s">
        <v>2464</v>
      </c>
    </row>
    <row r="171" spans="1:6" x14ac:dyDescent="0.35">
      <c r="A171" s="12" t="s">
        <v>2357</v>
      </c>
      <c r="B171" s="22">
        <v>16</v>
      </c>
      <c r="C171" s="18"/>
      <c r="D171" s="12" t="s">
        <v>3</v>
      </c>
      <c r="E171" s="12" t="s">
        <v>2470</v>
      </c>
      <c r="F171" s="12" t="s">
        <v>2464</v>
      </c>
    </row>
    <row r="172" spans="1:6" x14ac:dyDescent="0.35">
      <c r="A172" s="12" t="s">
        <v>2268</v>
      </c>
      <c r="B172" s="22">
        <v>92</v>
      </c>
      <c r="C172" s="18"/>
      <c r="D172" s="12" t="s">
        <v>3</v>
      </c>
      <c r="E172" s="12" t="s">
        <v>2473</v>
      </c>
      <c r="F172" s="12" t="s">
        <v>2464</v>
      </c>
    </row>
    <row r="173" spans="1:6" x14ac:dyDescent="0.35">
      <c r="A173" s="12" t="s">
        <v>2267</v>
      </c>
      <c r="B173" s="22">
        <v>119</v>
      </c>
      <c r="C173" s="18"/>
      <c r="D173" s="12" t="s">
        <v>14</v>
      </c>
      <c r="F173" s="12" t="s">
        <v>2464</v>
      </c>
    </row>
    <row r="174" spans="1:6" x14ac:dyDescent="0.35">
      <c r="A174" s="12" t="s">
        <v>2426</v>
      </c>
      <c r="B174" s="22">
        <v>0</v>
      </c>
      <c r="C174" s="18" t="s">
        <v>2586</v>
      </c>
      <c r="D174" s="12" t="s">
        <v>2197</v>
      </c>
      <c r="F174" s="12" t="s">
        <v>2466</v>
      </c>
    </row>
    <row r="175" spans="1:6" x14ac:dyDescent="0.35">
      <c r="A175" s="12" t="s">
        <v>2250</v>
      </c>
      <c r="B175" s="22">
        <v>130</v>
      </c>
      <c r="C175" s="18"/>
      <c r="D175" s="12" t="s">
        <v>14</v>
      </c>
      <c r="F175" s="12" t="s">
        <v>2464</v>
      </c>
    </row>
    <row r="176" spans="1:6" ht="130.5" x14ac:dyDescent="0.35">
      <c r="A176" s="12" t="s">
        <v>2424</v>
      </c>
      <c r="B176" s="22">
        <v>3</v>
      </c>
      <c r="C176" s="18" t="s">
        <v>2587</v>
      </c>
      <c r="D176" s="12" t="s">
        <v>14</v>
      </c>
      <c r="F176" s="12" t="s">
        <v>2464</v>
      </c>
    </row>
    <row r="177" spans="1:6" x14ac:dyDescent="0.35">
      <c r="A177" s="12" t="s">
        <v>2272</v>
      </c>
      <c r="B177" s="22">
        <v>223</v>
      </c>
      <c r="C177" s="18"/>
      <c r="D177" s="12" t="s">
        <v>14</v>
      </c>
      <c r="F177" s="12" t="s">
        <v>2464</v>
      </c>
    </row>
    <row r="178" spans="1:6" x14ac:dyDescent="0.35">
      <c r="A178" s="12" t="s">
        <v>2319</v>
      </c>
      <c r="B178" s="22">
        <v>360</v>
      </c>
      <c r="C178" s="18"/>
      <c r="D178" s="12" t="s">
        <v>14</v>
      </c>
      <c r="F178" s="12" t="s">
        <v>2464</v>
      </c>
    </row>
    <row r="179" spans="1:6" x14ac:dyDescent="0.35">
      <c r="A179" s="12" t="s">
        <v>2288</v>
      </c>
      <c r="B179" s="22">
        <v>128</v>
      </c>
      <c r="C179" s="18"/>
      <c r="D179" s="12" t="s">
        <v>14</v>
      </c>
      <c r="F179" s="12" t="s">
        <v>2464</v>
      </c>
    </row>
    <row r="180" spans="1:6" x14ac:dyDescent="0.35">
      <c r="A180" s="12" t="s">
        <v>2262</v>
      </c>
      <c r="B180" s="22">
        <v>1</v>
      </c>
      <c r="C180" s="18"/>
      <c r="D180" s="12" t="s">
        <v>2197</v>
      </c>
      <c r="F180" s="12" t="s">
        <v>2466</v>
      </c>
    </row>
    <row r="181" spans="1:6" x14ac:dyDescent="0.35">
      <c r="A181" s="12" t="s">
        <v>2302</v>
      </c>
      <c r="B181" s="22">
        <v>0</v>
      </c>
      <c r="C181" s="18"/>
      <c r="D181" s="12" t="s">
        <v>14</v>
      </c>
      <c r="F181" s="12" t="s">
        <v>2464</v>
      </c>
    </row>
    <row r="182" spans="1:6" x14ac:dyDescent="0.35">
      <c r="A182" s="12" t="s">
        <v>2256</v>
      </c>
      <c r="B182" s="22">
        <v>53</v>
      </c>
      <c r="C182" s="18"/>
      <c r="D182" s="12" t="s">
        <v>14</v>
      </c>
      <c r="F182" s="12" t="s">
        <v>2464</v>
      </c>
    </row>
    <row r="183" spans="1:6" x14ac:dyDescent="0.35">
      <c r="A183" s="12" t="s">
        <v>2254</v>
      </c>
      <c r="B183" s="22">
        <v>33</v>
      </c>
      <c r="C183" s="18"/>
      <c r="D183" s="12" t="s">
        <v>5</v>
      </c>
      <c r="F183" s="12" t="s">
        <v>2464</v>
      </c>
    </row>
    <row r="184" spans="1:6" x14ac:dyDescent="0.35">
      <c r="A184" s="12" t="s">
        <v>2285</v>
      </c>
      <c r="B184" s="22">
        <v>10</v>
      </c>
      <c r="C184" s="18"/>
      <c r="D184" s="12" t="s">
        <v>14</v>
      </c>
      <c r="F184" s="12" t="s">
        <v>2466</v>
      </c>
    </row>
    <row r="185" spans="1:6" x14ac:dyDescent="0.35">
      <c r="A185" s="12" t="s">
        <v>2204</v>
      </c>
      <c r="B185" s="22">
        <v>1622</v>
      </c>
      <c r="C185" s="18"/>
      <c r="D185" s="12" t="s">
        <v>14</v>
      </c>
      <c r="F185" s="12" t="s">
        <v>2464</v>
      </c>
    </row>
    <row r="186" spans="1:6" x14ac:dyDescent="0.35">
      <c r="A186" s="12" t="s">
        <v>2315</v>
      </c>
      <c r="B186" s="22">
        <v>70</v>
      </c>
      <c r="C186" s="18"/>
      <c r="D186" s="12" t="s">
        <v>8</v>
      </c>
      <c r="F186" s="12" t="s">
        <v>2464</v>
      </c>
    </row>
    <row r="187" spans="1:6" x14ac:dyDescent="0.35">
      <c r="A187" s="12" t="s">
        <v>2404</v>
      </c>
      <c r="B187" s="22">
        <v>3</v>
      </c>
      <c r="C187" s="18"/>
      <c r="D187" s="12" t="s">
        <v>14</v>
      </c>
      <c r="F187" s="12" t="s">
        <v>2466</v>
      </c>
    </row>
    <row r="188" spans="1:6" x14ac:dyDescent="0.35">
      <c r="A188" s="12" t="s">
        <v>2405</v>
      </c>
      <c r="B188" s="22">
        <v>8</v>
      </c>
      <c r="C188" s="18"/>
      <c r="D188" s="12" t="s">
        <v>3141</v>
      </c>
      <c r="F188" s="12" t="s">
        <v>2464</v>
      </c>
    </row>
    <row r="189" spans="1:6" x14ac:dyDescent="0.35">
      <c r="A189" s="12" t="s">
        <v>2303</v>
      </c>
      <c r="B189" s="22">
        <v>25</v>
      </c>
      <c r="C189" s="18"/>
      <c r="D189" s="12" t="s">
        <v>14</v>
      </c>
      <c r="F189" s="12" t="s">
        <v>2464</v>
      </c>
    </row>
    <row r="190" spans="1:6" x14ac:dyDescent="0.35">
      <c r="A190" s="12" t="s">
        <v>2277</v>
      </c>
      <c r="B190" s="22">
        <v>18</v>
      </c>
      <c r="C190" s="18"/>
      <c r="D190" s="12" t="s">
        <v>5</v>
      </c>
      <c r="F190" s="12" t="s">
        <v>2464</v>
      </c>
    </row>
    <row r="191" spans="1:6" x14ac:dyDescent="0.35">
      <c r="A191" s="12" t="s">
        <v>2389</v>
      </c>
      <c r="B191" s="22">
        <v>0</v>
      </c>
      <c r="C191" s="18"/>
      <c r="D191" s="12" t="s">
        <v>3</v>
      </c>
      <c r="E191" s="12" t="s">
        <v>2480</v>
      </c>
      <c r="F191" s="12" t="s">
        <v>2466</v>
      </c>
    </row>
    <row r="192" spans="1:6" x14ac:dyDescent="0.35">
      <c r="A192" s="12" t="s">
        <v>2248</v>
      </c>
      <c r="B192" s="22">
        <v>587</v>
      </c>
      <c r="C192" s="18"/>
      <c r="D192" s="12" t="s">
        <v>5</v>
      </c>
      <c r="F192" s="12" t="s">
        <v>2464</v>
      </c>
    </row>
    <row r="193" spans="1:6" x14ac:dyDescent="0.35">
      <c r="A193" s="12" t="s">
        <v>2336</v>
      </c>
      <c r="B193" s="22">
        <v>8</v>
      </c>
      <c r="C193" s="18"/>
      <c r="D193" s="12" t="s">
        <v>3</v>
      </c>
      <c r="E193" s="12" t="s">
        <v>2469</v>
      </c>
      <c r="F193" s="12" t="s">
        <v>2464</v>
      </c>
    </row>
    <row r="194" spans="1:6" x14ac:dyDescent="0.35">
      <c r="A194" s="12" t="s">
        <v>2409</v>
      </c>
      <c r="B194" s="22">
        <v>0</v>
      </c>
      <c r="C194" s="18" t="s">
        <v>2588</v>
      </c>
      <c r="D194" s="12" t="s">
        <v>3</v>
      </c>
      <c r="E194" s="12" t="s">
        <v>2497</v>
      </c>
      <c r="F194" s="12" t="s">
        <v>2466</v>
      </c>
    </row>
    <row r="195" spans="1:6" x14ac:dyDescent="0.35">
      <c r="A195" s="12" t="s">
        <v>2388</v>
      </c>
      <c r="B195" s="22">
        <v>40</v>
      </c>
      <c r="C195" s="18"/>
      <c r="D195" s="12" t="s">
        <v>3</v>
      </c>
      <c r="E195" s="12" t="s">
        <v>2474</v>
      </c>
      <c r="F195" s="12" t="s">
        <v>2466</v>
      </c>
    </row>
    <row r="196" spans="1:6" x14ac:dyDescent="0.35">
      <c r="A196" s="12" t="s">
        <v>2394</v>
      </c>
      <c r="B196" s="22">
        <v>0</v>
      </c>
      <c r="C196" s="18" t="s">
        <v>2589</v>
      </c>
      <c r="D196" s="12" t="s">
        <v>3</v>
      </c>
      <c r="E196" s="12" t="s">
        <v>2478</v>
      </c>
      <c r="F196" s="12" t="s">
        <v>2466</v>
      </c>
    </row>
    <row r="197" spans="1:6" x14ac:dyDescent="0.35">
      <c r="A197" s="12" t="s">
        <v>2368</v>
      </c>
      <c r="B197" s="22">
        <v>16</v>
      </c>
      <c r="C197" s="18"/>
      <c r="D197" s="12" t="s">
        <v>3</v>
      </c>
      <c r="E197" s="12" t="s">
        <v>2477</v>
      </c>
      <c r="F197" s="12" t="s">
        <v>2464</v>
      </c>
    </row>
    <row r="198" spans="1:6" x14ac:dyDescent="0.35">
      <c r="A198" s="12" t="s">
        <v>2309</v>
      </c>
      <c r="B198" s="22">
        <v>8</v>
      </c>
      <c r="C198" s="18"/>
      <c r="D198" s="12" t="s">
        <v>8</v>
      </c>
      <c r="F198" s="12" t="s">
        <v>2466</v>
      </c>
    </row>
    <row r="199" spans="1:6" ht="58" x14ac:dyDescent="0.35">
      <c r="A199" s="12" t="s">
        <v>2299</v>
      </c>
      <c r="B199" s="22">
        <v>114</v>
      </c>
      <c r="C199" s="18" t="s">
        <v>2590</v>
      </c>
      <c r="D199" s="12" t="s">
        <v>3</v>
      </c>
      <c r="F199" s="12" t="s">
        <v>2464</v>
      </c>
    </row>
    <row r="200" spans="1:6" x14ac:dyDescent="0.35">
      <c r="A200" s="12" t="s">
        <v>2243</v>
      </c>
      <c r="B200" s="22">
        <v>1633</v>
      </c>
      <c r="C200" s="18"/>
      <c r="D200" s="12" t="s">
        <v>3</v>
      </c>
      <c r="E200" s="12" t="s">
        <v>2469</v>
      </c>
      <c r="F200" s="12" t="s">
        <v>2464</v>
      </c>
    </row>
    <row r="201" spans="1:6" x14ac:dyDescent="0.35">
      <c r="A201" s="12" t="s">
        <v>2326</v>
      </c>
      <c r="B201" s="22">
        <v>807</v>
      </c>
      <c r="C201" s="18"/>
      <c r="D201" s="12" t="s">
        <v>14</v>
      </c>
      <c r="F201" s="12" t="s">
        <v>2464</v>
      </c>
    </row>
    <row r="202" spans="1:6" x14ac:dyDescent="0.35">
      <c r="A202" s="12" t="s">
        <v>2218</v>
      </c>
      <c r="B202" s="22">
        <v>190</v>
      </c>
      <c r="C202" s="18"/>
      <c r="D202" s="12" t="s">
        <v>5</v>
      </c>
      <c r="F202" s="12" t="s">
        <v>2464</v>
      </c>
    </row>
    <row r="203" spans="1:6" x14ac:dyDescent="0.35">
      <c r="A203" s="12" t="s">
        <v>2427</v>
      </c>
      <c r="B203" s="22">
        <v>12</v>
      </c>
      <c r="C203" s="18"/>
      <c r="D203" s="12" t="s">
        <v>3</v>
      </c>
      <c r="E203" s="12" t="s">
        <v>2477</v>
      </c>
      <c r="F203" s="12" t="s">
        <v>2464</v>
      </c>
    </row>
    <row r="204" spans="1:6" x14ac:dyDescent="0.35">
      <c r="A204" s="12" t="s">
        <v>2273</v>
      </c>
      <c r="B204" s="22">
        <v>32</v>
      </c>
      <c r="C204" s="18"/>
      <c r="D204" s="12" t="s">
        <v>8</v>
      </c>
      <c r="F204" s="12" t="s">
        <v>2464</v>
      </c>
    </row>
    <row r="205" spans="1:6" x14ac:dyDescent="0.35">
      <c r="A205" s="12" t="s">
        <v>2359</v>
      </c>
      <c r="B205" s="22">
        <v>66</v>
      </c>
      <c r="C205" s="18"/>
      <c r="D205" s="12" t="s">
        <v>14</v>
      </c>
      <c r="F205" s="12" t="s">
        <v>2464</v>
      </c>
    </row>
    <row r="206" spans="1:6" x14ac:dyDescent="0.35">
      <c r="A206" s="12" t="s">
        <v>2410</v>
      </c>
      <c r="B206" s="22">
        <v>0</v>
      </c>
      <c r="C206" s="18"/>
      <c r="D206" s="12" t="s">
        <v>3</v>
      </c>
      <c r="E206" s="12" t="s">
        <v>2474</v>
      </c>
      <c r="F206" s="12" t="s">
        <v>2466</v>
      </c>
    </row>
    <row r="207" spans="1:6" x14ac:dyDescent="0.35">
      <c r="A207" s="12" t="s">
        <v>2332</v>
      </c>
      <c r="B207" s="22">
        <v>0</v>
      </c>
      <c r="C207" s="18"/>
      <c r="D207" s="12" t="s">
        <v>14</v>
      </c>
      <c r="F207" s="12" t="s">
        <v>2466</v>
      </c>
    </row>
    <row r="208" spans="1:6" x14ac:dyDescent="0.35">
      <c r="A208" s="12" t="s">
        <v>2270</v>
      </c>
      <c r="B208" s="22">
        <v>152</v>
      </c>
      <c r="C208" s="18"/>
      <c r="D208" s="12" t="s">
        <v>2197</v>
      </c>
      <c r="F208" s="12" t="s">
        <v>2464</v>
      </c>
    </row>
    <row r="209" spans="1:6" x14ac:dyDescent="0.35">
      <c r="A209" s="12" t="s">
        <v>2307</v>
      </c>
      <c r="B209" s="22">
        <v>236</v>
      </c>
      <c r="C209" s="18"/>
      <c r="D209" s="12" t="s">
        <v>14</v>
      </c>
      <c r="F209" s="12" t="s">
        <v>2464</v>
      </c>
    </row>
    <row r="210" spans="1:6" x14ac:dyDescent="0.35">
      <c r="A210" s="12" t="s">
        <v>2324</v>
      </c>
      <c r="B210" s="22">
        <v>24</v>
      </c>
      <c r="C210" s="18"/>
      <c r="D210" s="12" t="s">
        <v>8</v>
      </c>
      <c r="F210" s="12" t="s">
        <v>2464</v>
      </c>
    </row>
    <row r="211" spans="1:6" x14ac:dyDescent="0.35">
      <c r="A211" s="12" t="s">
        <v>2297</v>
      </c>
      <c r="B211" s="22">
        <v>0</v>
      </c>
      <c r="C211" s="18"/>
      <c r="D211" s="12" t="s">
        <v>3</v>
      </c>
      <c r="E211" s="12" t="s">
        <v>2477</v>
      </c>
      <c r="F211" s="12" t="s">
        <v>2464</v>
      </c>
    </row>
    <row r="212" spans="1:6" x14ac:dyDescent="0.35">
      <c r="A212" s="12" t="s">
        <v>2414</v>
      </c>
      <c r="B212" s="22">
        <v>2</v>
      </c>
      <c r="C212" s="18"/>
      <c r="D212" s="12" t="s">
        <v>8</v>
      </c>
      <c r="F212" s="12" t="s">
        <v>2466</v>
      </c>
    </row>
    <row r="213" spans="1:6" x14ac:dyDescent="0.35">
      <c r="A213" s="12" t="s">
        <v>2305</v>
      </c>
      <c r="B213" s="22">
        <v>31</v>
      </c>
      <c r="C213" s="18"/>
      <c r="D213" s="12" t="s">
        <v>32</v>
      </c>
      <c r="F213" s="12" t="s">
        <v>2464</v>
      </c>
    </row>
    <row r="214" spans="1:6" x14ac:dyDescent="0.35">
      <c r="A214" s="12" t="s">
        <v>2261</v>
      </c>
      <c r="B214" s="22">
        <v>509</v>
      </c>
      <c r="C214" s="18"/>
      <c r="D214" s="12" t="s">
        <v>5</v>
      </c>
      <c r="F214" s="12" t="s">
        <v>2464</v>
      </c>
    </row>
    <row r="215" spans="1:6" x14ac:dyDescent="0.35">
      <c r="A215" s="12" t="s">
        <v>2210</v>
      </c>
      <c r="B215" s="22">
        <v>26</v>
      </c>
      <c r="C215" s="18"/>
      <c r="D215" s="12" t="s">
        <v>14</v>
      </c>
      <c r="F215" s="12" t="s">
        <v>2464</v>
      </c>
    </row>
    <row r="216" spans="1:6" x14ac:dyDescent="0.35">
      <c r="A216" s="12" t="s">
        <v>2225</v>
      </c>
      <c r="B216" s="22">
        <v>34</v>
      </c>
      <c r="C216" s="18"/>
      <c r="D216" s="12" t="s">
        <v>14</v>
      </c>
      <c r="F216" s="12" t="s">
        <v>2466</v>
      </c>
    </row>
    <row r="217" spans="1:6" x14ac:dyDescent="0.35">
      <c r="A217" s="12" t="s">
        <v>2290</v>
      </c>
      <c r="B217" s="22">
        <v>69</v>
      </c>
      <c r="C217" s="18"/>
      <c r="D217" s="12" t="s">
        <v>32</v>
      </c>
      <c r="F217" s="12" t="s">
        <v>2464</v>
      </c>
    </row>
    <row r="218" spans="1:6" x14ac:dyDescent="0.35">
      <c r="A218" s="12" t="s">
        <v>2245</v>
      </c>
      <c r="B218" s="22">
        <v>14</v>
      </c>
      <c r="C218" s="18"/>
      <c r="D218" s="12" t="s">
        <v>2197</v>
      </c>
      <c r="F218" s="12" t="s">
        <v>2464</v>
      </c>
    </row>
    <row r="219" spans="1:6" x14ac:dyDescent="0.35">
      <c r="A219" s="12" t="s">
        <v>2241</v>
      </c>
      <c r="B219" s="22">
        <v>58</v>
      </c>
      <c r="C219" s="18"/>
      <c r="D219" s="12" t="s">
        <v>3</v>
      </c>
      <c r="E219" s="12" t="s">
        <v>2471</v>
      </c>
      <c r="F219" s="12" t="s">
        <v>2466</v>
      </c>
    </row>
    <row r="220" spans="1:6" x14ac:dyDescent="0.35">
      <c r="A220" s="12" t="s">
        <v>2354</v>
      </c>
      <c r="B220" s="22">
        <v>0</v>
      </c>
      <c r="C220" s="18"/>
      <c r="D220" s="12" t="s">
        <v>3</v>
      </c>
      <c r="E220" s="12" t="s">
        <v>2468</v>
      </c>
      <c r="F220" s="12" t="s">
        <v>2466</v>
      </c>
    </row>
    <row r="221" spans="1:6" x14ac:dyDescent="0.35">
      <c r="A221" s="12" t="s">
        <v>2325</v>
      </c>
      <c r="B221" s="22">
        <v>160</v>
      </c>
      <c r="C221" s="18"/>
      <c r="D221" s="12" t="s">
        <v>14</v>
      </c>
      <c r="F221" s="12" t="s">
        <v>2464</v>
      </c>
    </row>
    <row r="222" spans="1:6" x14ac:dyDescent="0.35">
      <c r="A222" s="12" t="s">
        <v>2275</v>
      </c>
      <c r="B222" s="22">
        <v>7</v>
      </c>
      <c r="C222" s="18"/>
      <c r="D222" s="12" t="s">
        <v>5</v>
      </c>
      <c r="F222" s="12" t="s">
        <v>2464</v>
      </c>
    </row>
    <row r="223" spans="1:6" x14ac:dyDescent="0.35">
      <c r="A223" s="12" t="s">
        <v>2369</v>
      </c>
      <c r="B223" s="22">
        <v>0</v>
      </c>
      <c r="C223" s="18"/>
      <c r="D223" s="12" t="s">
        <v>3</v>
      </c>
      <c r="F223" s="12" t="s">
        <v>2464</v>
      </c>
    </row>
    <row r="224" spans="1:6" x14ac:dyDescent="0.35">
      <c r="A224" s="12" t="s">
        <v>2283</v>
      </c>
      <c r="B224" s="22">
        <v>448</v>
      </c>
      <c r="C224" s="18"/>
      <c r="D224" s="12" t="s">
        <v>2197</v>
      </c>
      <c r="F224" s="12" t="s">
        <v>2464</v>
      </c>
    </row>
    <row r="225" spans="1:6" x14ac:dyDescent="0.35">
      <c r="A225" s="12" t="s">
        <v>2430</v>
      </c>
      <c r="B225" s="22">
        <v>3</v>
      </c>
      <c r="C225" s="18"/>
      <c r="D225" s="12" t="s">
        <v>3</v>
      </c>
      <c r="F225" s="12" t="s">
        <v>2466</v>
      </c>
    </row>
    <row r="226" spans="1:6" x14ac:dyDescent="0.35">
      <c r="A226" s="12" t="s">
        <v>2304</v>
      </c>
      <c r="B226" s="22">
        <v>37</v>
      </c>
      <c r="C226" s="18"/>
      <c r="D226" s="12" t="s">
        <v>32</v>
      </c>
      <c r="F226" s="12" t="s">
        <v>2464</v>
      </c>
    </row>
    <row r="227" spans="1:6" x14ac:dyDescent="0.35">
      <c r="A227" s="12" t="s">
        <v>2308</v>
      </c>
      <c r="B227" s="22">
        <v>4</v>
      </c>
      <c r="C227" s="18"/>
      <c r="D227" s="12" t="s">
        <v>2197</v>
      </c>
      <c r="F227" s="12" t="s">
        <v>2466</v>
      </c>
    </row>
    <row r="228" spans="1:6" x14ac:dyDescent="0.35">
      <c r="A228" s="12" t="s">
        <v>2408</v>
      </c>
      <c r="B228" s="22">
        <v>0</v>
      </c>
      <c r="C228" s="18"/>
      <c r="D228" s="12" t="s">
        <v>14</v>
      </c>
      <c r="F228" s="12" t="s">
        <v>2466</v>
      </c>
    </row>
    <row r="229" spans="1:6" x14ac:dyDescent="0.35">
      <c r="A229" s="12" t="s">
        <v>2574</v>
      </c>
      <c r="B229" s="22">
        <v>2</v>
      </c>
      <c r="C229" s="18"/>
      <c r="D229" s="12" t="s">
        <v>3</v>
      </c>
      <c r="E229" s="12" t="s">
        <v>2471</v>
      </c>
      <c r="F229" s="12" t="s">
        <v>2466</v>
      </c>
    </row>
    <row r="230" spans="1:6" x14ac:dyDescent="0.35">
      <c r="A230" s="12" t="s">
        <v>2340</v>
      </c>
      <c r="B230" s="22">
        <v>46</v>
      </c>
      <c r="C230" s="18"/>
      <c r="D230" s="12" t="s">
        <v>5</v>
      </c>
      <c r="F230" s="12" t="s">
        <v>2464</v>
      </c>
    </row>
    <row r="231" spans="1:6" x14ac:dyDescent="0.35">
      <c r="A231" s="12" t="s">
        <v>2411</v>
      </c>
      <c r="B231" s="22">
        <v>0</v>
      </c>
      <c r="C231" s="18"/>
      <c r="D231" s="12" t="s">
        <v>3</v>
      </c>
      <c r="E231" s="12" t="s">
        <v>2476</v>
      </c>
      <c r="F231" s="12" t="s">
        <v>2466</v>
      </c>
    </row>
    <row r="232" spans="1:6" x14ac:dyDescent="0.35">
      <c r="A232" s="12" t="s">
        <v>2420</v>
      </c>
      <c r="B232" s="22">
        <v>8</v>
      </c>
      <c r="C232" s="18"/>
      <c r="D232" s="12" t="s">
        <v>14</v>
      </c>
      <c r="F232" s="12" t="s">
        <v>2464</v>
      </c>
    </row>
    <row r="233" spans="1:6" x14ac:dyDescent="0.35">
      <c r="A233" s="12" t="s">
        <v>2201</v>
      </c>
      <c r="B233" s="22">
        <v>155</v>
      </c>
      <c r="C233" s="18"/>
      <c r="D233" s="12" t="s">
        <v>14</v>
      </c>
      <c r="F233" s="12" t="s">
        <v>2464</v>
      </c>
    </row>
    <row r="234" spans="1:6" x14ac:dyDescent="0.35">
      <c r="A234" s="12" t="s">
        <v>2323</v>
      </c>
      <c r="B234" s="22">
        <v>247</v>
      </c>
      <c r="C234" s="18"/>
      <c r="D234" s="12" t="s">
        <v>5</v>
      </c>
      <c r="F234" s="12" t="s">
        <v>2464</v>
      </c>
    </row>
  </sheetData>
  <autoFilter ref="A2:F2" xr:uid="{8BB554C2-5750-4AD7-8284-75C5F7389324}">
    <sortState xmlns:xlrd2="http://schemas.microsoft.com/office/spreadsheetml/2017/richdata2" ref="A3:F234">
      <sortCondition ref="A2"/>
    </sortState>
  </autoFilter>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20D4-03A1-43BB-A3FD-039A83137C41}">
  <dimension ref="A1:G234"/>
  <sheetViews>
    <sheetView workbookViewId="0">
      <pane xSplit="1" ySplit="2" topLeftCell="B3" activePane="bottomRight" state="frozen"/>
      <selection pane="topRight" activeCell="B1" sqref="B1"/>
      <selection pane="bottomLeft" activeCell="A3" sqref="A3"/>
      <selection pane="bottomRight" sqref="A1:E1"/>
    </sheetView>
  </sheetViews>
  <sheetFormatPr defaultRowHeight="14.5" x14ac:dyDescent="0.35"/>
  <cols>
    <col min="1" max="1" width="93.6328125" bestFit="1" customWidth="1"/>
    <col min="2" max="2" width="17" customWidth="1"/>
    <col min="3" max="3" width="18.54296875" customWidth="1"/>
    <col min="4" max="4" width="69.6328125" style="9" customWidth="1"/>
    <col min="5" max="5" width="30.81640625" bestFit="1" customWidth="1"/>
    <col min="6" max="6" width="37.1796875" bestFit="1" customWidth="1"/>
    <col min="7" max="7" width="53.1796875" bestFit="1" customWidth="1"/>
  </cols>
  <sheetData>
    <row r="1" spans="1:7" ht="21" x14ac:dyDescent="0.35">
      <c r="A1" s="87" t="s">
        <v>2988</v>
      </c>
      <c r="B1" s="87"/>
      <c r="C1" s="87"/>
      <c r="D1" s="87"/>
      <c r="E1" s="87"/>
    </row>
    <row r="2" spans="1:7" ht="16" thickBot="1" x14ac:dyDescent="0.4">
      <c r="A2" s="4" t="s">
        <v>2196</v>
      </c>
      <c r="B2" s="4" t="s">
        <v>2986</v>
      </c>
      <c r="C2" s="4" t="s">
        <v>2987</v>
      </c>
      <c r="D2" s="4" t="s">
        <v>2461</v>
      </c>
      <c r="E2" s="4" t="s">
        <v>2195</v>
      </c>
      <c r="F2" s="4" t="s">
        <v>2539</v>
      </c>
      <c r="G2" s="4" t="s">
        <v>2513</v>
      </c>
    </row>
    <row r="3" spans="1:7" ht="15" thickTop="1" x14ac:dyDescent="0.35">
      <c r="A3" s="12" t="s">
        <v>2417</v>
      </c>
      <c r="B3" s="20">
        <v>4</v>
      </c>
      <c r="C3" s="20">
        <v>310</v>
      </c>
      <c r="E3" t="s">
        <v>14</v>
      </c>
      <c r="G3" t="s">
        <v>2464</v>
      </c>
    </row>
    <row r="4" spans="1:7" x14ac:dyDescent="0.35">
      <c r="A4" s="12" t="s">
        <v>2348</v>
      </c>
      <c r="B4" s="20">
        <v>9</v>
      </c>
      <c r="C4" s="20">
        <v>324</v>
      </c>
      <c r="E4" t="s">
        <v>14</v>
      </c>
      <c r="G4" t="s">
        <v>2464</v>
      </c>
    </row>
    <row r="5" spans="1:7" x14ac:dyDescent="0.35">
      <c r="A5" s="12" t="s">
        <v>2425</v>
      </c>
      <c r="B5" s="20">
        <v>0</v>
      </c>
      <c r="C5" s="20">
        <v>0</v>
      </c>
      <c r="E5" t="s">
        <v>2197</v>
      </c>
      <c r="G5" t="s">
        <v>2464</v>
      </c>
    </row>
    <row r="6" spans="1:7" x14ac:dyDescent="0.35">
      <c r="A6" s="12" t="s">
        <v>2331</v>
      </c>
      <c r="B6" s="20">
        <v>13</v>
      </c>
      <c r="C6" s="20">
        <v>0</v>
      </c>
      <c r="E6" t="s">
        <v>14</v>
      </c>
      <c r="G6" t="s">
        <v>2464</v>
      </c>
    </row>
    <row r="7" spans="1:7" x14ac:dyDescent="0.35">
      <c r="A7" s="12" t="s">
        <v>2401</v>
      </c>
      <c r="B7" s="20">
        <v>0</v>
      </c>
      <c r="C7" s="20">
        <v>0</v>
      </c>
      <c r="E7" t="s">
        <v>8</v>
      </c>
      <c r="G7" t="s">
        <v>2466</v>
      </c>
    </row>
    <row r="8" spans="1:7" x14ac:dyDescent="0.35">
      <c r="A8" s="12" t="s">
        <v>2281</v>
      </c>
      <c r="B8" s="20">
        <v>0</v>
      </c>
      <c r="C8" s="20">
        <v>10</v>
      </c>
      <c r="E8" t="s">
        <v>2197</v>
      </c>
      <c r="G8" t="s">
        <v>2464</v>
      </c>
    </row>
    <row r="9" spans="1:7" x14ac:dyDescent="0.35">
      <c r="A9" s="12" t="s">
        <v>2258</v>
      </c>
      <c r="B9" s="20">
        <v>8</v>
      </c>
      <c r="C9" s="20">
        <v>203</v>
      </c>
      <c r="E9" t="s">
        <v>2197</v>
      </c>
      <c r="G9" t="s">
        <v>2464</v>
      </c>
    </row>
    <row r="10" spans="1:7" x14ac:dyDescent="0.35">
      <c r="A10" s="12" t="s">
        <v>2296</v>
      </c>
      <c r="B10" s="20">
        <v>154</v>
      </c>
      <c r="C10" s="20">
        <v>2559</v>
      </c>
      <c r="E10" t="s">
        <v>14</v>
      </c>
      <c r="G10" t="s">
        <v>2464</v>
      </c>
    </row>
    <row r="11" spans="1:7" x14ac:dyDescent="0.35">
      <c r="A11" s="12" t="s">
        <v>2282</v>
      </c>
      <c r="B11" s="20">
        <v>11</v>
      </c>
      <c r="C11" s="20">
        <v>76</v>
      </c>
      <c r="E11" t="s">
        <v>14</v>
      </c>
      <c r="G11" t="s">
        <v>2464</v>
      </c>
    </row>
    <row r="12" spans="1:7" x14ac:dyDescent="0.35">
      <c r="A12" s="12" t="s">
        <v>2406</v>
      </c>
      <c r="B12" s="20">
        <v>0</v>
      </c>
      <c r="C12" s="20">
        <v>0</v>
      </c>
      <c r="E12" t="s">
        <v>2197</v>
      </c>
      <c r="G12" t="s">
        <v>2466</v>
      </c>
    </row>
    <row r="13" spans="1:7" x14ac:dyDescent="0.35">
      <c r="A13" s="12" t="s">
        <v>2232</v>
      </c>
      <c r="B13" s="20">
        <v>137</v>
      </c>
      <c r="C13" s="20">
        <v>2913</v>
      </c>
      <c r="E13" t="s">
        <v>14</v>
      </c>
      <c r="G13" t="s">
        <v>2464</v>
      </c>
    </row>
    <row r="14" spans="1:7" x14ac:dyDescent="0.35">
      <c r="A14" s="12" t="s">
        <v>2293</v>
      </c>
      <c r="B14" s="20">
        <v>3</v>
      </c>
      <c r="C14" s="20">
        <v>9</v>
      </c>
      <c r="E14" t="s">
        <v>32</v>
      </c>
      <c r="G14" t="s">
        <v>2466</v>
      </c>
    </row>
    <row r="15" spans="1:7" x14ac:dyDescent="0.35">
      <c r="A15" s="12" t="s">
        <v>2318</v>
      </c>
      <c r="B15" s="20">
        <v>4</v>
      </c>
      <c r="C15" s="20">
        <v>44</v>
      </c>
      <c r="E15" t="s">
        <v>8</v>
      </c>
      <c r="G15" t="s">
        <v>2464</v>
      </c>
    </row>
    <row r="16" spans="1:7" x14ac:dyDescent="0.35">
      <c r="A16" s="12" t="s">
        <v>2381</v>
      </c>
      <c r="B16" s="20">
        <v>0</v>
      </c>
      <c r="C16" s="20">
        <v>0</v>
      </c>
      <c r="E16" t="s">
        <v>5</v>
      </c>
      <c r="G16" t="s">
        <v>2466</v>
      </c>
    </row>
    <row r="17" spans="1:7" x14ac:dyDescent="0.35">
      <c r="A17" s="12" t="s">
        <v>2371</v>
      </c>
      <c r="B17" s="20">
        <v>0</v>
      </c>
      <c r="C17" s="20">
        <v>0</v>
      </c>
      <c r="E17" t="s">
        <v>5</v>
      </c>
      <c r="G17" t="s">
        <v>2466</v>
      </c>
    </row>
    <row r="18" spans="1:7" x14ac:dyDescent="0.35">
      <c r="A18" s="12" t="s">
        <v>2311</v>
      </c>
      <c r="B18" s="20">
        <v>0</v>
      </c>
      <c r="C18" s="20">
        <v>63</v>
      </c>
      <c r="E18" t="s">
        <v>5</v>
      </c>
      <c r="G18" t="s">
        <v>2464</v>
      </c>
    </row>
    <row r="19" spans="1:7" x14ac:dyDescent="0.35">
      <c r="A19" s="12" t="s">
        <v>2287</v>
      </c>
      <c r="B19" s="20">
        <v>84</v>
      </c>
      <c r="C19" s="20">
        <v>85</v>
      </c>
      <c r="E19" t="s">
        <v>5</v>
      </c>
      <c r="G19" t="s">
        <v>2464</v>
      </c>
    </row>
    <row r="20" spans="1:7" x14ac:dyDescent="0.35">
      <c r="A20" s="12" t="s">
        <v>2384</v>
      </c>
      <c r="B20" s="20">
        <v>3</v>
      </c>
      <c r="C20" s="20">
        <v>0</v>
      </c>
      <c r="E20" t="s">
        <v>5</v>
      </c>
      <c r="G20" t="s">
        <v>2466</v>
      </c>
    </row>
    <row r="21" spans="1:7" x14ac:dyDescent="0.35">
      <c r="A21" s="12" t="s">
        <v>2421</v>
      </c>
      <c r="B21" s="20">
        <v>10</v>
      </c>
      <c r="C21" s="20">
        <v>26</v>
      </c>
      <c r="E21" t="s">
        <v>5</v>
      </c>
      <c r="G21" t="s">
        <v>2466</v>
      </c>
    </row>
    <row r="22" spans="1:7" x14ac:dyDescent="0.35">
      <c r="A22" s="12" t="s">
        <v>2333</v>
      </c>
      <c r="B22" s="20">
        <v>3</v>
      </c>
      <c r="C22" s="20">
        <v>6</v>
      </c>
      <c r="E22" t="s">
        <v>8</v>
      </c>
      <c r="G22" t="s">
        <v>2466</v>
      </c>
    </row>
    <row r="23" spans="1:7" x14ac:dyDescent="0.35">
      <c r="A23" s="12" t="s">
        <v>2310</v>
      </c>
      <c r="B23" s="20">
        <v>1</v>
      </c>
      <c r="C23" s="20">
        <v>18</v>
      </c>
      <c r="E23" t="s">
        <v>2197</v>
      </c>
      <c r="G23" t="s">
        <v>2464</v>
      </c>
    </row>
    <row r="24" spans="1:7" x14ac:dyDescent="0.35">
      <c r="A24" s="12" t="s">
        <v>2344</v>
      </c>
      <c r="B24" s="20">
        <v>14</v>
      </c>
      <c r="C24" s="20">
        <v>546</v>
      </c>
      <c r="E24" t="s">
        <v>14</v>
      </c>
      <c r="G24" t="s">
        <v>2464</v>
      </c>
    </row>
    <row r="25" spans="1:7" x14ac:dyDescent="0.35">
      <c r="A25" s="12" t="s">
        <v>2289</v>
      </c>
      <c r="B25" s="20">
        <v>0</v>
      </c>
      <c r="C25" s="20">
        <v>641</v>
      </c>
      <c r="D25" s="9" t="s">
        <v>2592</v>
      </c>
      <c r="E25" t="s">
        <v>14</v>
      </c>
      <c r="G25" t="s">
        <v>2464</v>
      </c>
    </row>
    <row r="26" spans="1:7" x14ac:dyDescent="0.35">
      <c r="A26" s="12" t="s">
        <v>2295</v>
      </c>
      <c r="B26" s="20">
        <v>0</v>
      </c>
      <c r="C26" s="20">
        <v>0</v>
      </c>
      <c r="D26" s="9" t="s">
        <v>2593</v>
      </c>
      <c r="E26" t="s">
        <v>14</v>
      </c>
      <c r="G26" t="s">
        <v>2464</v>
      </c>
    </row>
    <row r="27" spans="1:7" x14ac:dyDescent="0.35">
      <c r="A27" s="12" t="s">
        <v>2349</v>
      </c>
      <c r="B27" s="20">
        <v>9</v>
      </c>
      <c r="C27" s="20">
        <v>194</v>
      </c>
      <c r="E27" t="s">
        <v>14</v>
      </c>
      <c r="G27" t="s">
        <v>2464</v>
      </c>
    </row>
    <row r="28" spans="1:7" x14ac:dyDescent="0.35">
      <c r="A28" s="12" t="s">
        <v>2387</v>
      </c>
      <c r="B28" s="20">
        <v>0</v>
      </c>
      <c r="C28" s="20">
        <v>0</v>
      </c>
      <c r="E28" t="s">
        <v>8</v>
      </c>
      <c r="G28" t="s">
        <v>2466</v>
      </c>
    </row>
    <row r="29" spans="1:7" x14ac:dyDescent="0.35">
      <c r="A29" s="12" t="s">
        <v>2259</v>
      </c>
      <c r="B29" s="20">
        <v>0</v>
      </c>
      <c r="C29" s="20">
        <v>47</v>
      </c>
      <c r="E29" t="s">
        <v>3</v>
      </c>
      <c r="F29" t="s">
        <v>2472</v>
      </c>
      <c r="G29" t="s">
        <v>2464</v>
      </c>
    </row>
    <row r="30" spans="1:7" x14ac:dyDescent="0.35">
      <c r="A30" s="12" t="s">
        <v>2252</v>
      </c>
      <c r="B30" s="20">
        <v>3</v>
      </c>
      <c r="C30" s="20">
        <v>37</v>
      </c>
      <c r="E30" t="s">
        <v>32</v>
      </c>
      <c r="G30" t="s">
        <v>2464</v>
      </c>
    </row>
    <row r="31" spans="1:7" x14ac:dyDescent="0.35">
      <c r="A31" s="12" t="s">
        <v>2403</v>
      </c>
      <c r="B31" s="20">
        <v>0</v>
      </c>
      <c r="C31" s="20">
        <v>0</v>
      </c>
      <c r="E31" t="s">
        <v>3</v>
      </c>
      <c r="F31" t="s">
        <v>2485</v>
      </c>
      <c r="G31" t="s">
        <v>2466</v>
      </c>
    </row>
    <row r="32" spans="1:7" x14ac:dyDescent="0.35">
      <c r="A32" s="12" t="s">
        <v>2393</v>
      </c>
      <c r="B32" s="20">
        <v>14</v>
      </c>
      <c r="C32" s="20">
        <v>126</v>
      </c>
      <c r="E32" t="s">
        <v>5</v>
      </c>
      <c r="G32" t="s">
        <v>2464</v>
      </c>
    </row>
    <row r="33" spans="1:7" x14ac:dyDescent="0.35">
      <c r="A33" s="12" t="s">
        <v>2402</v>
      </c>
      <c r="B33" s="20">
        <v>0</v>
      </c>
      <c r="C33" s="20">
        <v>1</v>
      </c>
      <c r="E33" t="s">
        <v>3</v>
      </c>
      <c r="F33" t="s">
        <v>2467</v>
      </c>
      <c r="G33" t="s">
        <v>2466</v>
      </c>
    </row>
    <row r="34" spans="1:7" x14ac:dyDescent="0.35">
      <c r="A34" s="12" t="s">
        <v>2208</v>
      </c>
      <c r="B34" s="20">
        <v>1</v>
      </c>
      <c r="C34" s="20">
        <v>118</v>
      </c>
      <c r="E34" t="s">
        <v>14</v>
      </c>
      <c r="G34" t="s">
        <v>2464</v>
      </c>
    </row>
    <row r="35" spans="1:7" x14ac:dyDescent="0.35">
      <c r="A35" s="12" t="s">
        <v>2581</v>
      </c>
      <c r="B35" s="20">
        <v>30</v>
      </c>
      <c r="C35" s="20">
        <v>268</v>
      </c>
      <c r="E35" t="s">
        <v>14</v>
      </c>
      <c r="G35" t="s">
        <v>2464</v>
      </c>
    </row>
    <row r="36" spans="1:7" x14ac:dyDescent="0.35">
      <c r="A36" s="12" t="s">
        <v>2255</v>
      </c>
      <c r="B36" s="20">
        <v>10</v>
      </c>
      <c r="C36" s="20">
        <v>1054</v>
      </c>
      <c r="E36" t="s">
        <v>5</v>
      </c>
      <c r="G36" t="s">
        <v>2464</v>
      </c>
    </row>
    <row r="37" spans="1:7" x14ac:dyDescent="0.35">
      <c r="A37" s="12" t="s">
        <v>2423</v>
      </c>
      <c r="B37" s="20">
        <v>0</v>
      </c>
      <c r="C37" s="20">
        <v>0</v>
      </c>
      <c r="E37" t="s">
        <v>3</v>
      </c>
      <c r="F37" t="s">
        <v>2480</v>
      </c>
      <c r="G37" t="s">
        <v>2466</v>
      </c>
    </row>
    <row r="38" spans="1:7" x14ac:dyDescent="0.35">
      <c r="A38" s="12" t="s">
        <v>3005</v>
      </c>
      <c r="B38" s="20">
        <v>2</v>
      </c>
      <c r="C38" s="20">
        <v>148</v>
      </c>
      <c r="E38" t="s">
        <v>5</v>
      </c>
      <c r="G38" t="s">
        <v>2464</v>
      </c>
    </row>
    <row r="39" spans="1:7" x14ac:dyDescent="0.35">
      <c r="A39" s="12" t="s">
        <v>2236</v>
      </c>
      <c r="B39" s="20">
        <v>0</v>
      </c>
      <c r="C39" s="20">
        <v>158</v>
      </c>
      <c r="E39" t="s">
        <v>5</v>
      </c>
      <c r="G39" t="s">
        <v>2464</v>
      </c>
    </row>
    <row r="40" spans="1:7" x14ac:dyDescent="0.35">
      <c r="A40" s="12" t="s">
        <v>2227</v>
      </c>
      <c r="B40" s="20">
        <v>209</v>
      </c>
      <c r="C40" s="20">
        <v>1075</v>
      </c>
      <c r="E40" t="s">
        <v>5</v>
      </c>
      <c r="G40" t="s">
        <v>2464</v>
      </c>
    </row>
    <row r="41" spans="1:7" x14ac:dyDescent="0.35">
      <c r="A41" s="12" t="s">
        <v>2229</v>
      </c>
      <c r="B41" s="20">
        <v>0</v>
      </c>
      <c r="C41" s="20">
        <v>0</v>
      </c>
      <c r="D41" s="9" t="s">
        <v>2594</v>
      </c>
      <c r="E41" t="s">
        <v>3</v>
      </c>
      <c r="F41" t="s">
        <v>2468</v>
      </c>
      <c r="G41" t="s">
        <v>2466</v>
      </c>
    </row>
    <row r="42" spans="1:7" x14ac:dyDescent="0.35">
      <c r="A42" s="12" t="s">
        <v>2233</v>
      </c>
      <c r="B42" s="20">
        <v>15</v>
      </c>
      <c r="C42" s="20">
        <v>34</v>
      </c>
      <c r="E42" t="s">
        <v>3</v>
      </c>
      <c r="F42" t="s">
        <v>2469</v>
      </c>
      <c r="G42" t="s">
        <v>2464</v>
      </c>
    </row>
    <row r="43" spans="1:7" x14ac:dyDescent="0.35">
      <c r="A43" s="12" t="s">
        <v>2301</v>
      </c>
      <c r="B43" s="20">
        <v>0</v>
      </c>
      <c r="C43" s="20">
        <v>198</v>
      </c>
      <c r="E43" t="s">
        <v>14</v>
      </c>
      <c r="G43" t="s">
        <v>2466</v>
      </c>
    </row>
    <row r="44" spans="1:7" x14ac:dyDescent="0.35">
      <c r="A44" s="12" t="s">
        <v>2284</v>
      </c>
      <c r="B44" s="20">
        <v>0</v>
      </c>
      <c r="C44" s="20">
        <v>1</v>
      </c>
      <c r="E44" t="s">
        <v>32</v>
      </c>
      <c r="G44" t="s">
        <v>2466</v>
      </c>
    </row>
    <row r="45" spans="1:7" x14ac:dyDescent="0.35">
      <c r="A45" s="12" t="s">
        <v>2382</v>
      </c>
      <c r="B45" s="20">
        <v>0</v>
      </c>
      <c r="C45" s="20">
        <v>0</v>
      </c>
      <c r="E45" t="s">
        <v>3</v>
      </c>
      <c r="F45" t="s">
        <v>2478</v>
      </c>
      <c r="G45" t="s">
        <v>2466</v>
      </c>
    </row>
    <row r="46" spans="1:7" x14ac:dyDescent="0.35">
      <c r="A46" s="12" t="s">
        <v>2298</v>
      </c>
      <c r="B46" s="20">
        <v>0</v>
      </c>
      <c r="C46" s="20">
        <v>0</v>
      </c>
      <c r="E46" t="s">
        <v>2197</v>
      </c>
      <c r="G46" t="s">
        <v>2466</v>
      </c>
    </row>
    <row r="47" spans="1:7" x14ac:dyDescent="0.35">
      <c r="A47" s="12" t="s">
        <v>2334</v>
      </c>
      <c r="B47" s="20">
        <v>0</v>
      </c>
      <c r="C47" s="20">
        <v>0</v>
      </c>
      <c r="E47" t="s">
        <v>14</v>
      </c>
      <c r="G47" t="s">
        <v>2466</v>
      </c>
    </row>
    <row r="48" spans="1:7" x14ac:dyDescent="0.35">
      <c r="A48" s="12" t="s">
        <v>2396</v>
      </c>
      <c r="B48" s="20">
        <v>0</v>
      </c>
      <c r="C48" s="20">
        <v>6</v>
      </c>
      <c r="E48" t="s">
        <v>5</v>
      </c>
      <c r="G48" t="s">
        <v>2464</v>
      </c>
    </row>
    <row r="49" spans="1:7" x14ac:dyDescent="0.35">
      <c r="A49" s="12" t="s">
        <v>2380</v>
      </c>
      <c r="B49" s="20">
        <v>66</v>
      </c>
      <c r="C49" s="20">
        <v>908</v>
      </c>
      <c r="E49" t="s">
        <v>5</v>
      </c>
      <c r="G49" t="s">
        <v>2464</v>
      </c>
    </row>
    <row r="50" spans="1:7" x14ac:dyDescent="0.35">
      <c r="A50" s="12" t="s">
        <v>2286</v>
      </c>
      <c r="B50" s="20">
        <v>6</v>
      </c>
      <c r="C50" s="20">
        <v>1</v>
      </c>
      <c r="E50" t="s">
        <v>3</v>
      </c>
      <c r="F50" t="s">
        <v>2474</v>
      </c>
      <c r="G50" t="s">
        <v>2466</v>
      </c>
    </row>
    <row r="51" spans="1:7" x14ac:dyDescent="0.35">
      <c r="A51" s="12" t="s">
        <v>2202</v>
      </c>
      <c r="B51" s="20">
        <v>0</v>
      </c>
      <c r="C51" s="20">
        <v>37</v>
      </c>
      <c r="E51" t="s">
        <v>2197</v>
      </c>
      <c r="G51" t="s">
        <v>2464</v>
      </c>
    </row>
    <row r="52" spans="1:7" x14ac:dyDescent="0.35">
      <c r="A52" s="12" t="s">
        <v>2391</v>
      </c>
      <c r="B52" s="20">
        <v>2</v>
      </c>
      <c r="C52" s="20">
        <v>30</v>
      </c>
      <c r="E52" t="s">
        <v>2197</v>
      </c>
      <c r="G52" t="s">
        <v>2466</v>
      </c>
    </row>
    <row r="53" spans="1:7" x14ac:dyDescent="0.35">
      <c r="A53" s="12" t="s">
        <v>2360</v>
      </c>
      <c r="B53" s="20">
        <v>1</v>
      </c>
      <c r="C53" s="20">
        <v>1086</v>
      </c>
      <c r="E53" t="s">
        <v>2197</v>
      </c>
      <c r="G53" t="s">
        <v>2464</v>
      </c>
    </row>
    <row r="54" spans="1:7" x14ac:dyDescent="0.35">
      <c r="A54" s="12" t="s">
        <v>2199</v>
      </c>
      <c r="B54" s="20">
        <v>0</v>
      </c>
      <c r="C54" s="20">
        <v>15</v>
      </c>
      <c r="E54" t="s">
        <v>2197</v>
      </c>
      <c r="G54" t="s">
        <v>2464</v>
      </c>
    </row>
    <row r="55" spans="1:7" x14ac:dyDescent="0.35">
      <c r="A55" s="12" t="s">
        <v>2216</v>
      </c>
      <c r="B55" s="20">
        <v>50</v>
      </c>
      <c r="C55" s="20">
        <v>2885</v>
      </c>
      <c r="E55" t="s">
        <v>2197</v>
      </c>
      <c r="G55" t="s">
        <v>2464</v>
      </c>
    </row>
    <row r="56" spans="1:7" x14ac:dyDescent="0.35">
      <c r="A56" s="12" t="s">
        <v>2203</v>
      </c>
      <c r="B56" s="20">
        <v>0</v>
      </c>
      <c r="C56" s="20">
        <v>1168</v>
      </c>
      <c r="E56" t="s">
        <v>2197</v>
      </c>
      <c r="G56" t="s">
        <v>2464</v>
      </c>
    </row>
    <row r="57" spans="1:7" x14ac:dyDescent="0.35">
      <c r="A57" s="12" t="s">
        <v>2230</v>
      </c>
      <c r="B57" s="20">
        <v>10</v>
      </c>
      <c r="C57" s="20">
        <v>174</v>
      </c>
      <c r="E57" t="s">
        <v>2197</v>
      </c>
      <c r="G57" t="s">
        <v>2464</v>
      </c>
    </row>
    <row r="58" spans="1:7" x14ac:dyDescent="0.35">
      <c r="A58" s="12" t="s">
        <v>2226</v>
      </c>
      <c r="B58" s="20">
        <v>8</v>
      </c>
      <c r="C58" s="20">
        <v>57</v>
      </c>
      <c r="E58" t="s">
        <v>2197</v>
      </c>
      <c r="G58" t="s">
        <v>2464</v>
      </c>
    </row>
    <row r="59" spans="1:7" x14ac:dyDescent="0.35">
      <c r="A59" s="12" t="s">
        <v>2209</v>
      </c>
      <c r="B59" s="20">
        <v>5</v>
      </c>
      <c r="C59" s="20">
        <v>222</v>
      </c>
      <c r="E59" t="s">
        <v>2197</v>
      </c>
      <c r="G59" t="s">
        <v>2464</v>
      </c>
    </row>
    <row r="60" spans="1:7" x14ac:dyDescent="0.35">
      <c r="A60" s="12" t="s">
        <v>2207</v>
      </c>
      <c r="B60" s="20">
        <v>7</v>
      </c>
      <c r="C60" s="20">
        <v>4211</v>
      </c>
      <c r="E60" t="s">
        <v>2197</v>
      </c>
      <c r="G60" t="s">
        <v>2464</v>
      </c>
    </row>
    <row r="61" spans="1:7" x14ac:dyDescent="0.35">
      <c r="A61" s="12" t="s">
        <v>2198</v>
      </c>
      <c r="B61" s="20">
        <v>157</v>
      </c>
      <c r="C61" s="20">
        <v>559</v>
      </c>
      <c r="E61" t="s">
        <v>2197</v>
      </c>
      <c r="G61" t="s">
        <v>2464</v>
      </c>
    </row>
    <row r="62" spans="1:7" x14ac:dyDescent="0.35">
      <c r="A62" s="12" t="s">
        <v>2312</v>
      </c>
      <c r="B62" s="20">
        <v>166</v>
      </c>
      <c r="C62" s="20">
        <v>0</v>
      </c>
      <c r="D62" s="9" t="s">
        <v>2595</v>
      </c>
      <c r="E62" t="s">
        <v>2197</v>
      </c>
      <c r="G62" t="s">
        <v>2464</v>
      </c>
    </row>
    <row r="63" spans="1:7" ht="15.5" x14ac:dyDescent="0.35">
      <c r="A63" t="s">
        <v>3144</v>
      </c>
      <c r="B63" s="20">
        <v>0</v>
      </c>
      <c r="C63" s="20">
        <v>90</v>
      </c>
      <c r="D63" s="64"/>
      <c r="E63" t="s">
        <v>2197</v>
      </c>
      <c r="F63" s="64"/>
      <c r="G63" t="s">
        <v>2464</v>
      </c>
    </row>
    <row r="64" spans="1:7" x14ac:dyDescent="0.35">
      <c r="A64" s="12" t="s">
        <v>2260</v>
      </c>
      <c r="B64" s="20">
        <v>2</v>
      </c>
      <c r="C64" s="20">
        <v>0</v>
      </c>
      <c r="E64" t="s">
        <v>2197</v>
      </c>
      <c r="G64" t="s">
        <v>2464</v>
      </c>
    </row>
    <row r="65" spans="1:7" x14ac:dyDescent="0.35">
      <c r="A65" s="12" t="s">
        <v>2206</v>
      </c>
      <c r="B65" s="20">
        <v>54</v>
      </c>
      <c r="C65" s="20">
        <v>30</v>
      </c>
      <c r="E65" t="s">
        <v>2197</v>
      </c>
      <c r="G65" t="s">
        <v>2464</v>
      </c>
    </row>
    <row r="66" spans="1:7" x14ac:dyDescent="0.35">
      <c r="A66" s="12" t="s">
        <v>2239</v>
      </c>
      <c r="B66" s="20">
        <v>440</v>
      </c>
      <c r="C66" s="20">
        <v>1236</v>
      </c>
      <c r="E66" t="s">
        <v>2197</v>
      </c>
      <c r="G66" t="s">
        <v>2464</v>
      </c>
    </row>
    <row r="67" spans="1:7" x14ac:dyDescent="0.35">
      <c r="A67" s="12" t="s">
        <v>2300</v>
      </c>
      <c r="B67" s="20">
        <v>0</v>
      </c>
      <c r="C67" s="20">
        <v>160</v>
      </c>
      <c r="E67" t="s">
        <v>2197</v>
      </c>
      <c r="G67" t="s">
        <v>2464</v>
      </c>
    </row>
    <row r="68" spans="1:7" x14ac:dyDescent="0.35">
      <c r="A68" s="12" t="s">
        <v>2373</v>
      </c>
      <c r="B68" s="20">
        <v>0</v>
      </c>
      <c r="C68" s="20">
        <v>20</v>
      </c>
      <c r="E68" t="s">
        <v>5</v>
      </c>
      <c r="G68" t="s">
        <v>2466</v>
      </c>
    </row>
    <row r="69" spans="1:7" x14ac:dyDescent="0.35">
      <c r="A69" s="12" t="s">
        <v>2294</v>
      </c>
      <c r="B69" s="20">
        <v>4</v>
      </c>
      <c r="C69" s="20">
        <v>63</v>
      </c>
      <c r="E69" t="s">
        <v>14</v>
      </c>
      <c r="G69" t="s">
        <v>2466</v>
      </c>
    </row>
    <row r="70" spans="1:7" s="12" customFormat="1" x14ac:dyDescent="0.35">
      <c r="A70" s="12" t="s">
        <v>2219</v>
      </c>
      <c r="B70" s="20">
        <v>4</v>
      </c>
      <c r="C70" s="20">
        <v>17</v>
      </c>
      <c r="D70" s="9"/>
      <c r="E70" t="s">
        <v>32</v>
      </c>
      <c r="F70"/>
      <c r="G70" t="s">
        <v>2464</v>
      </c>
    </row>
    <row r="71" spans="1:7" x14ac:dyDescent="0.35">
      <c r="A71" s="12" t="s">
        <v>2247</v>
      </c>
      <c r="B71" s="20">
        <v>0</v>
      </c>
      <c r="C71" s="20">
        <v>3</v>
      </c>
      <c r="E71" t="s">
        <v>14</v>
      </c>
      <c r="G71" t="s">
        <v>2464</v>
      </c>
    </row>
    <row r="72" spans="1:7" x14ac:dyDescent="0.35">
      <c r="A72" s="12" t="s">
        <v>2242</v>
      </c>
      <c r="B72" s="20">
        <v>18</v>
      </c>
      <c r="C72" s="20">
        <v>2</v>
      </c>
      <c r="E72" t="s">
        <v>14</v>
      </c>
      <c r="G72" t="s">
        <v>2464</v>
      </c>
    </row>
    <row r="73" spans="1:7" x14ac:dyDescent="0.35">
      <c r="A73" s="12" t="s">
        <v>2292</v>
      </c>
      <c r="B73" s="20">
        <v>0</v>
      </c>
      <c r="C73" s="20">
        <v>3</v>
      </c>
      <c r="E73" t="s">
        <v>3</v>
      </c>
      <c r="F73" t="s">
        <v>2475</v>
      </c>
      <c r="G73" t="s">
        <v>2466</v>
      </c>
    </row>
    <row r="74" spans="1:7" x14ac:dyDescent="0.35">
      <c r="A74" s="12" t="s">
        <v>2392</v>
      </c>
      <c r="B74" s="20">
        <v>1</v>
      </c>
      <c r="C74" s="20">
        <v>0</v>
      </c>
      <c r="E74" t="s">
        <v>2197</v>
      </c>
      <c r="G74" t="s">
        <v>2466</v>
      </c>
    </row>
    <row r="75" spans="1:7" x14ac:dyDescent="0.35">
      <c r="A75" s="12" t="s">
        <v>2266</v>
      </c>
      <c r="B75" s="20">
        <v>364</v>
      </c>
      <c r="C75" s="20">
        <v>1343</v>
      </c>
      <c r="E75" t="s">
        <v>14</v>
      </c>
      <c r="G75" t="s">
        <v>2464</v>
      </c>
    </row>
    <row r="76" spans="1:7" x14ac:dyDescent="0.35">
      <c r="A76" s="12" t="s">
        <v>2322</v>
      </c>
      <c r="B76" s="20">
        <v>0</v>
      </c>
      <c r="C76" s="20">
        <v>18</v>
      </c>
      <c r="E76" t="s">
        <v>14</v>
      </c>
      <c r="G76" t="s">
        <v>2464</v>
      </c>
    </row>
    <row r="77" spans="1:7" x14ac:dyDescent="0.35">
      <c r="A77" s="12" t="s">
        <v>2221</v>
      </c>
      <c r="B77" s="20">
        <v>41</v>
      </c>
      <c r="C77" s="20">
        <v>111</v>
      </c>
      <c r="E77" t="s">
        <v>14</v>
      </c>
      <c r="G77" t="s">
        <v>2464</v>
      </c>
    </row>
    <row r="78" spans="1:7" x14ac:dyDescent="0.35">
      <c r="A78" s="12" t="s">
        <v>2413</v>
      </c>
      <c r="B78" s="20">
        <v>0</v>
      </c>
      <c r="C78" s="20">
        <v>0</v>
      </c>
      <c r="E78" t="s">
        <v>8</v>
      </c>
      <c r="G78" t="s">
        <v>2466</v>
      </c>
    </row>
    <row r="79" spans="1:7" ht="29" x14ac:dyDescent="0.35">
      <c r="A79" s="12" t="s">
        <v>2397</v>
      </c>
      <c r="B79" s="21">
        <v>22</v>
      </c>
      <c r="C79" s="21">
        <v>98</v>
      </c>
      <c r="D79" s="18" t="s">
        <v>2596</v>
      </c>
      <c r="E79" s="12" t="s">
        <v>14</v>
      </c>
      <c r="F79" s="12"/>
      <c r="G79" s="12" t="s">
        <v>2466</v>
      </c>
    </row>
    <row r="80" spans="1:7" x14ac:dyDescent="0.35">
      <c r="A80" s="12" t="s">
        <v>2365</v>
      </c>
      <c r="B80" s="20">
        <v>84</v>
      </c>
      <c r="C80" s="20">
        <v>118</v>
      </c>
      <c r="E80" t="s">
        <v>5</v>
      </c>
      <c r="G80" t="s">
        <v>2466</v>
      </c>
    </row>
    <row r="81" spans="1:7" x14ac:dyDescent="0.35">
      <c r="A81" s="12" t="s">
        <v>2378</v>
      </c>
      <c r="B81" s="20">
        <v>0</v>
      </c>
      <c r="C81" s="20">
        <v>0</v>
      </c>
      <c r="E81" t="s">
        <v>14</v>
      </c>
      <c r="G81" t="s">
        <v>2466</v>
      </c>
    </row>
    <row r="82" spans="1:7" x14ac:dyDescent="0.35">
      <c r="A82" s="12" t="s">
        <v>2320</v>
      </c>
      <c r="B82" s="20">
        <v>0</v>
      </c>
      <c r="C82" s="20">
        <v>38</v>
      </c>
      <c r="E82" t="s">
        <v>2197</v>
      </c>
      <c r="G82" t="s">
        <v>2464</v>
      </c>
    </row>
    <row r="83" spans="1:7" x14ac:dyDescent="0.35">
      <c r="A83" s="12" t="s">
        <v>2222</v>
      </c>
      <c r="B83" s="20">
        <v>6</v>
      </c>
      <c r="C83" s="20">
        <v>0</v>
      </c>
      <c r="E83" t="s">
        <v>5</v>
      </c>
      <c r="G83" t="s">
        <v>2464</v>
      </c>
    </row>
    <row r="84" spans="1:7" x14ac:dyDescent="0.35">
      <c r="A84" s="12" t="s">
        <v>2372</v>
      </c>
      <c r="B84" s="20">
        <v>61</v>
      </c>
      <c r="C84" s="20">
        <v>49</v>
      </c>
      <c r="E84" t="s">
        <v>5</v>
      </c>
      <c r="G84" t="s">
        <v>2464</v>
      </c>
    </row>
    <row r="85" spans="1:7" x14ac:dyDescent="0.35">
      <c r="A85" s="12" t="s">
        <v>2400</v>
      </c>
      <c r="B85" s="20">
        <v>0</v>
      </c>
      <c r="C85" s="20">
        <v>2</v>
      </c>
      <c r="E85" t="s">
        <v>3</v>
      </c>
      <c r="F85" t="s">
        <v>2483</v>
      </c>
      <c r="G85" t="s">
        <v>2466</v>
      </c>
    </row>
    <row r="86" spans="1:7" x14ac:dyDescent="0.35">
      <c r="A86" s="12" t="s">
        <v>2321</v>
      </c>
      <c r="B86" s="20">
        <v>89</v>
      </c>
      <c r="C86" s="20">
        <v>481</v>
      </c>
      <c r="E86" t="s">
        <v>2197</v>
      </c>
      <c r="G86" t="s">
        <v>2464</v>
      </c>
    </row>
    <row r="87" spans="1:7" s="12" customFormat="1" x14ac:dyDescent="0.35">
      <c r="A87" s="12" t="s">
        <v>2264</v>
      </c>
      <c r="B87" s="20">
        <v>1</v>
      </c>
      <c r="C87" s="20">
        <v>16</v>
      </c>
      <c r="D87" s="9"/>
      <c r="E87" t="s">
        <v>8</v>
      </c>
      <c r="F87"/>
      <c r="G87" t="s">
        <v>2464</v>
      </c>
    </row>
    <row r="88" spans="1:7" x14ac:dyDescent="0.35">
      <c r="A88" s="12" t="s">
        <v>2418</v>
      </c>
      <c r="B88" s="20">
        <v>0</v>
      </c>
      <c r="C88" s="20">
        <v>11</v>
      </c>
      <c r="E88" t="s">
        <v>3141</v>
      </c>
      <c r="G88" t="s">
        <v>2464</v>
      </c>
    </row>
    <row r="89" spans="1:7" x14ac:dyDescent="0.35">
      <c r="A89" s="12" t="s">
        <v>2376</v>
      </c>
      <c r="B89" s="20">
        <v>0</v>
      </c>
      <c r="C89" s="20">
        <v>3</v>
      </c>
      <c r="D89" s="9" t="s">
        <v>2597</v>
      </c>
      <c r="E89" t="s">
        <v>3</v>
      </c>
      <c r="F89" t="s">
        <v>2479</v>
      </c>
      <c r="G89" t="s">
        <v>2466</v>
      </c>
    </row>
    <row r="90" spans="1:7" x14ac:dyDescent="0.35">
      <c r="A90" s="12" t="s">
        <v>2428</v>
      </c>
      <c r="B90" s="20">
        <v>0</v>
      </c>
      <c r="C90" s="20">
        <v>2</v>
      </c>
      <c r="E90" t="s">
        <v>14</v>
      </c>
      <c r="G90" t="s">
        <v>2466</v>
      </c>
    </row>
    <row r="91" spans="1:7" x14ac:dyDescent="0.35">
      <c r="A91" s="12" t="s">
        <v>2274</v>
      </c>
      <c r="B91" s="20">
        <v>21</v>
      </c>
      <c r="C91" s="20">
        <v>223</v>
      </c>
      <c r="E91" t="s">
        <v>14</v>
      </c>
      <c r="G91" t="s">
        <v>2464</v>
      </c>
    </row>
    <row r="92" spans="1:7" x14ac:dyDescent="0.35">
      <c r="A92" s="12" t="s">
        <v>2356</v>
      </c>
      <c r="B92" s="20">
        <v>2</v>
      </c>
      <c r="C92" s="20">
        <v>35</v>
      </c>
      <c r="E92" t="s">
        <v>8</v>
      </c>
      <c r="G92" t="s">
        <v>2464</v>
      </c>
    </row>
    <row r="93" spans="1:7" x14ac:dyDescent="0.35">
      <c r="A93" s="12" t="s">
        <v>2306</v>
      </c>
      <c r="B93" s="20">
        <v>5</v>
      </c>
      <c r="C93" s="20">
        <v>141</v>
      </c>
      <c r="E93" t="s">
        <v>5</v>
      </c>
      <c r="G93" t="s">
        <v>2464</v>
      </c>
    </row>
    <row r="94" spans="1:7" x14ac:dyDescent="0.35">
      <c r="A94" s="12" t="s">
        <v>2379</v>
      </c>
      <c r="B94" s="20">
        <v>0</v>
      </c>
      <c r="C94" s="20">
        <v>35</v>
      </c>
      <c r="E94" t="s">
        <v>14</v>
      </c>
      <c r="G94" t="s">
        <v>2466</v>
      </c>
    </row>
    <row r="95" spans="1:7" x14ac:dyDescent="0.35">
      <c r="A95" s="12" t="s">
        <v>2231</v>
      </c>
      <c r="B95" s="20">
        <v>0</v>
      </c>
      <c r="C95" s="20">
        <v>5</v>
      </c>
      <c r="E95" t="s">
        <v>14</v>
      </c>
      <c r="G95" t="s">
        <v>2466</v>
      </c>
    </row>
    <row r="96" spans="1:7" x14ac:dyDescent="0.35">
      <c r="A96" s="12" t="s">
        <v>2276</v>
      </c>
      <c r="B96" s="20">
        <v>182</v>
      </c>
      <c r="C96" s="20">
        <v>806</v>
      </c>
      <c r="E96" t="s">
        <v>14</v>
      </c>
      <c r="G96" t="s">
        <v>2464</v>
      </c>
    </row>
    <row r="97" spans="1:7" ht="29" x14ac:dyDescent="0.35">
      <c r="A97" s="12" t="s">
        <v>2214</v>
      </c>
      <c r="B97" s="21">
        <v>78</v>
      </c>
      <c r="C97" s="21">
        <v>2047</v>
      </c>
      <c r="D97" s="18" t="s">
        <v>2598</v>
      </c>
      <c r="E97" s="12" t="s">
        <v>14</v>
      </c>
      <c r="F97" s="12"/>
      <c r="G97" s="12" t="s">
        <v>2464</v>
      </c>
    </row>
    <row r="98" spans="1:7" x14ac:dyDescent="0.35">
      <c r="A98" s="12" t="s">
        <v>2251</v>
      </c>
      <c r="B98" s="20">
        <v>0</v>
      </c>
      <c r="C98" s="20">
        <v>9</v>
      </c>
      <c r="E98" t="s">
        <v>5</v>
      </c>
      <c r="G98" t="s">
        <v>2464</v>
      </c>
    </row>
    <row r="99" spans="1:7" x14ac:dyDescent="0.35">
      <c r="A99" s="12" t="s">
        <v>2316</v>
      </c>
      <c r="B99" s="20">
        <v>0</v>
      </c>
      <c r="C99" s="20">
        <v>0</v>
      </c>
      <c r="E99" t="s">
        <v>5</v>
      </c>
      <c r="G99" t="s">
        <v>2464</v>
      </c>
    </row>
    <row r="100" spans="1:7" x14ac:dyDescent="0.35">
      <c r="A100" s="12" t="s">
        <v>2269</v>
      </c>
      <c r="B100" s="20">
        <v>211</v>
      </c>
      <c r="C100" s="20">
        <v>71</v>
      </c>
      <c r="E100" t="s">
        <v>5</v>
      </c>
      <c r="G100" t="s">
        <v>2464</v>
      </c>
    </row>
    <row r="101" spans="1:7" x14ac:dyDescent="0.35">
      <c r="A101" s="12" t="s">
        <v>2253</v>
      </c>
      <c r="B101" s="20">
        <v>0</v>
      </c>
      <c r="C101" s="20">
        <v>490</v>
      </c>
      <c r="E101" t="s">
        <v>5</v>
      </c>
      <c r="G101" t="s">
        <v>2464</v>
      </c>
    </row>
    <row r="102" spans="1:7" x14ac:dyDescent="0.35">
      <c r="A102" s="12" t="s">
        <v>2327</v>
      </c>
      <c r="B102" s="20">
        <v>268</v>
      </c>
      <c r="C102" s="20">
        <v>3371</v>
      </c>
      <c r="E102" t="s">
        <v>5</v>
      </c>
      <c r="G102" t="s">
        <v>2464</v>
      </c>
    </row>
    <row r="103" spans="1:7" x14ac:dyDescent="0.35">
      <c r="A103" s="12" t="s">
        <v>2211</v>
      </c>
      <c r="B103" s="20">
        <v>91</v>
      </c>
      <c r="C103" s="20">
        <v>1260</v>
      </c>
      <c r="E103" t="s">
        <v>14</v>
      </c>
      <c r="G103" t="s">
        <v>2464</v>
      </c>
    </row>
    <row r="104" spans="1:7" x14ac:dyDescent="0.35">
      <c r="A104" s="12" t="s">
        <v>2329</v>
      </c>
      <c r="B104" s="20">
        <v>68</v>
      </c>
      <c r="C104" s="20">
        <v>24</v>
      </c>
      <c r="E104" t="s">
        <v>5</v>
      </c>
      <c r="G104" t="s">
        <v>2464</v>
      </c>
    </row>
    <row r="105" spans="1:7" x14ac:dyDescent="0.35">
      <c r="A105" s="12" t="s">
        <v>2279</v>
      </c>
      <c r="B105" s="20">
        <v>522</v>
      </c>
      <c r="C105" s="20">
        <v>368</v>
      </c>
      <c r="E105" t="s">
        <v>5</v>
      </c>
      <c r="G105" t="s">
        <v>2464</v>
      </c>
    </row>
    <row r="106" spans="1:7" x14ac:dyDescent="0.35">
      <c r="A106" s="12" t="s">
        <v>2337</v>
      </c>
      <c r="B106" s="20">
        <v>40</v>
      </c>
      <c r="C106" s="20">
        <v>0</v>
      </c>
      <c r="E106" t="s">
        <v>5</v>
      </c>
      <c r="G106" t="s">
        <v>2466</v>
      </c>
    </row>
    <row r="107" spans="1:7" x14ac:dyDescent="0.35">
      <c r="A107" s="12" t="s">
        <v>2342</v>
      </c>
      <c r="B107" s="20">
        <v>0</v>
      </c>
      <c r="C107" s="20">
        <v>0</v>
      </c>
      <c r="E107" t="s">
        <v>5</v>
      </c>
      <c r="G107" t="s">
        <v>2466</v>
      </c>
    </row>
    <row r="108" spans="1:7" x14ac:dyDescent="0.35">
      <c r="A108" s="12" t="s">
        <v>2363</v>
      </c>
      <c r="B108" s="20">
        <v>0</v>
      </c>
      <c r="C108" s="20">
        <v>1</v>
      </c>
      <c r="E108" t="s">
        <v>5</v>
      </c>
      <c r="G108" t="s">
        <v>2466</v>
      </c>
    </row>
    <row r="109" spans="1:7" x14ac:dyDescent="0.35">
      <c r="A109" s="12" t="s">
        <v>2345</v>
      </c>
      <c r="B109" s="20">
        <v>0</v>
      </c>
      <c r="C109" s="20">
        <v>0</v>
      </c>
      <c r="D109" s="9" t="s">
        <v>2486</v>
      </c>
      <c r="E109" t="s">
        <v>5</v>
      </c>
      <c r="G109" t="s">
        <v>2466</v>
      </c>
    </row>
    <row r="110" spans="1:7" x14ac:dyDescent="0.35">
      <c r="A110" s="12" t="s">
        <v>2375</v>
      </c>
      <c r="B110" s="20">
        <v>2</v>
      </c>
      <c r="C110" s="20">
        <v>9</v>
      </c>
      <c r="E110" t="s">
        <v>5</v>
      </c>
      <c r="G110" t="s">
        <v>2466</v>
      </c>
    </row>
    <row r="111" spans="1:7" x14ac:dyDescent="0.35">
      <c r="A111" s="12" t="s">
        <v>2377</v>
      </c>
      <c r="B111" s="20">
        <v>0</v>
      </c>
      <c r="C111" s="20">
        <v>0</v>
      </c>
      <c r="E111" t="s">
        <v>5</v>
      </c>
      <c r="G111" t="s">
        <v>2466</v>
      </c>
    </row>
    <row r="112" spans="1:7" x14ac:dyDescent="0.35">
      <c r="A112" s="12" t="s">
        <v>2338</v>
      </c>
      <c r="B112" s="20">
        <v>1</v>
      </c>
      <c r="C112" s="20">
        <v>20</v>
      </c>
      <c r="E112" t="s">
        <v>5</v>
      </c>
      <c r="G112" t="s">
        <v>2466</v>
      </c>
    </row>
    <row r="113" spans="1:7" x14ac:dyDescent="0.35">
      <c r="A113" s="12" t="s">
        <v>2339</v>
      </c>
      <c r="B113" s="20">
        <v>0</v>
      </c>
      <c r="C113" s="20">
        <v>2</v>
      </c>
      <c r="E113" t="s">
        <v>5</v>
      </c>
      <c r="G113" t="s">
        <v>2466</v>
      </c>
    </row>
    <row r="114" spans="1:7" x14ac:dyDescent="0.35">
      <c r="A114" s="12" t="s">
        <v>2341</v>
      </c>
      <c r="B114" s="20">
        <v>0</v>
      </c>
      <c r="C114" s="20">
        <v>0</v>
      </c>
      <c r="E114" t="s">
        <v>5</v>
      </c>
      <c r="G114" t="s">
        <v>2466</v>
      </c>
    </row>
    <row r="115" spans="1:7" x14ac:dyDescent="0.35">
      <c r="A115" s="12" t="s">
        <v>2367</v>
      </c>
      <c r="B115" s="20">
        <v>17</v>
      </c>
      <c r="C115" s="20">
        <v>288</v>
      </c>
      <c r="E115" t="s">
        <v>5</v>
      </c>
      <c r="G115" t="s">
        <v>2466</v>
      </c>
    </row>
    <row r="116" spans="1:7" x14ac:dyDescent="0.35">
      <c r="A116" s="12" t="s">
        <v>2235</v>
      </c>
      <c r="B116" s="20">
        <v>2</v>
      </c>
      <c r="C116" s="20">
        <v>404</v>
      </c>
      <c r="E116" t="s">
        <v>14</v>
      </c>
      <c r="G116" t="s">
        <v>2464</v>
      </c>
    </row>
    <row r="117" spans="1:7" s="12" customFormat="1" x14ac:dyDescent="0.35">
      <c r="A117" s="12" t="s">
        <v>2249</v>
      </c>
      <c r="B117" s="20">
        <v>18</v>
      </c>
      <c r="C117" s="20">
        <v>200</v>
      </c>
      <c r="D117" s="9"/>
      <c r="E117" t="s">
        <v>14</v>
      </c>
      <c r="F117"/>
      <c r="G117" t="s">
        <v>2464</v>
      </c>
    </row>
    <row r="118" spans="1:7" x14ac:dyDescent="0.35">
      <c r="A118" s="12" t="s">
        <v>2330</v>
      </c>
      <c r="B118" s="20">
        <v>0</v>
      </c>
      <c r="C118" s="20">
        <v>71</v>
      </c>
      <c r="E118" t="s">
        <v>8</v>
      </c>
      <c r="G118" t="s">
        <v>2464</v>
      </c>
    </row>
    <row r="119" spans="1:7" x14ac:dyDescent="0.35">
      <c r="A119" s="12" t="s">
        <v>2280</v>
      </c>
      <c r="B119" s="20">
        <v>34</v>
      </c>
      <c r="C119" s="20">
        <v>325</v>
      </c>
      <c r="E119" t="s">
        <v>14</v>
      </c>
      <c r="G119" t="s">
        <v>2464</v>
      </c>
    </row>
    <row r="120" spans="1:7" x14ac:dyDescent="0.35">
      <c r="A120" s="12" t="s">
        <v>2317</v>
      </c>
      <c r="B120" s="20">
        <v>21</v>
      </c>
      <c r="C120" s="20">
        <v>468</v>
      </c>
      <c r="E120" t="s">
        <v>5</v>
      </c>
      <c r="G120" t="s">
        <v>2464</v>
      </c>
    </row>
    <row r="121" spans="1:7" x14ac:dyDescent="0.35">
      <c r="A121" s="12" t="s">
        <v>2386</v>
      </c>
      <c r="B121" s="20">
        <v>8</v>
      </c>
      <c r="C121" s="20">
        <v>73</v>
      </c>
      <c r="E121" t="s">
        <v>3</v>
      </c>
      <c r="F121" t="s">
        <v>2470</v>
      </c>
      <c r="G121" t="s">
        <v>2464</v>
      </c>
    </row>
    <row r="122" spans="1:7" x14ac:dyDescent="0.35">
      <c r="A122" s="12" t="s">
        <v>2313</v>
      </c>
      <c r="B122" s="20">
        <v>60</v>
      </c>
      <c r="C122" s="20">
        <v>4</v>
      </c>
      <c r="E122" t="s">
        <v>2197</v>
      </c>
      <c r="G122" t="s">
        <v>2464</v>
      </c>
    </row>
    <row r="123" spans="1:7" x14ac:dyDescent="0.35">
      <c r="A123" s="12" t="s">
        <v>2240</v>
      </c>
      <c r="B123" s="20">
        <v>4</v>
      </c>
      <c r="C123" s="20">
        <v>631</v>
      </c>
      <c r="E123" t="s">
        <v>14</v>
      </c>
      <c r="G123" t="s">
        <v>2464</v>
      </c>
    </row>
    <row r="124" spans="1:7" x14ac:dyDescent="0.35">
      <c r="A124" s="12" t="s">
        <v>2419</v>
      </c>
      <c r="B124" s="20">
        <v>0</v>
      </c>
      <c r="C124" s="20">
        <v>5</v>
      </c>
      <c r="E124" t="s">
        <v>8</v>
      </c>
      <c r="G124" t="s">
        <v>2466</v>
      </c>
    </row>
    <row r="125" spans="1:7" x14ac:dyDescent="0.35">
      <c r="A125" s="12" t="s">
        <v>2385</v>
      </c>
      <c r="B125" s="20">
        <v>0</v>
      </c>
      <c r="C125" s="20">
        <v>1</v>
      </c>
      <c r="E125" t="s">
        <v>5</v>
      </c>
      <c r="G125" t="s">
        <v>2466</v>
      </c>
    </row>
    <row r="126" spans="1:7" ht="58" x14ac:dyDescent="0.35">
      <c r="A126" s="12" t="s">
        <v>2358</v>
      </c>
      <c r="B126" s="21">
        <v>0</v>
      </c>
      <c r="C126" s="21">
        <v>26</v>
      </c>
      <c r="D126" s="18" t="s">
        <v>2613</v>
      </c>
      <c r="E126" s="12" t="s">
        <v>5</v>
      </c>
      <c r="F126" s="12"/>
      <c r="G126" s="12" t="s">
        <v>2464</v>
      </c>
    </row>
    <row r="127" spans="1:7" x14ac:dyDescent="0.35">
      <c r="A127" s="12" t="s">
        <v>2346</v>
      </c>
      <c r="B127" s="20">
        <v>11</v>
      </c>
      <c r="C127" s="20">
        <v>3</v>
      </c>
      <c r="E127" t="s">
        <v>5</v>
      </c>
      <c r="G127" t="s">
        <v>2464</v>
      </c>
    </row>
    <row r="128" spans="1:7" x14ac:dyDescent="0.35">
      <c r="A128" s="12" t="s">
        <v>2328</v>
      </c>
      <c r="B128" s="20">
        <v>0</v>
      </c>
      <c r="C128" s="20">
        <v>0</v>
      </c>
      <c r="E128" t="s">
        <v>3</v>
      </c>
      <c r="F128" t="s">
        <v>2478</v>
      </c>
      <c r="G128" t="s">
        <v>2466</v>
      </c>
    </row>
    <row r="129" spans="1:7" x14ac:dyDescent="0.35">
      <c r="A129" s="12" t="s">
        <v>2257</v>
      </c>
      <c r="B129" s="20">
        <v>59</v>
      </c>
      <c r="C129" s="20">
        <v>243</v>
      </c>
      <c r="E129" t="s">
        <v>14</v>
      </c>
      <c r="G129" t="s">
        <v>2464</v>
      </c>
    </row>
    <row r="130" spans="1:7" x14ac:dyDescent="0.35">
      <c r="A130" s="12" t="s">
        <v>2431</v>
      </c>
      <c r="B130" s="20">
        <v>0</v>
      </c>
      <c r="C130" s="20">
        <v>1</v>
      </c>
      <c r="E130" t="s">
        <v>14</v>
      </c>
      <c r="G130" t="s">
        <v>2466</v>
      </c>
    </row>
    <row r="131" spans="1:7" x14ac:dyDescent="0.35">
      <c r="A131" s="12" t="s">
        <v>2335</v>
      </c>
      <c r="B131" s="20">
        <v>0</v>
      </c>
      <c r="C131" s="20">
        <v>0</v>
      </c>
      <c r="E131" t="s">
        <v>3</v>
      </c>
      <c r="F131" t="s">
        <v>2476</v>
      </c>
      <c r="G131" t="s">
        <v>2466</v>
      </c>
    </row>
    <row r="132" spans="1:7" x14ac:dyDescent="0.35">
      <c r="A132" s="12" t="s">
        <v>2238</v>
      </c>
      <c r="B132" s="20">
        <v>0</v>
      </c>
      <c r="C132" s="20">
        <v>31</v>
      </c>
      <c r="E132" t="s">
        <v>2197</v>
      </c>
      <c r="G132" t="s">
        <v>2464</v>
      </c>
    </row>
    <row r="133" spans="1:7" s="12" customFormat="1" ht="43.5" x14ac:dyDescent="0.35">
      <c r="A133" s="12" t="s">
        <v>2383</v>
      </c>
      <c r="B133" s="21">
        <v>4</v>
      </c>
      <c r="C133" s="21">
        <v>419</v>
      </c>
      <c r="D133" s="18" t="s">
        <v>2989</v>
      </c>
      <c r="E133" s="12" t="s">
        <v>14</v>
      </c>
      <c r="G133" s="12" t="s">
        <v>2464</v>
      </c>
    </row>
    <row r="134" spans="1:7" x14ac:dyDescent="0.35">
      <c r="A134" s="12" t="s">
        <v>2271</v>
      </c>
      <c r="B134" s="20">
        <v>11</v>
      </c>
      <c r="C134" s="20">
        <v>394</v>
      </c>
      <c r="E134" t="s">
        <v>14</v>
      </c>
      <c r="G134" t="s">
        <v>2464</v>
      </c>
    </row>
    <row r="135" spans="1:7" x14ac:dyDescent="0.35">
      <c r="A135" s="12" t="s">
        <v>2220</v>
      </c>
      <c r="B135" s="20">
        <v>0</v>
      </c>
      <c r="C135" s="20">
        <v>2</v>
      </c>
      <c r="E135" t="s">
        <v>14</v>
      </c>
      <c r="G135" t="s">
        <v>2464</v>
      </c>
    </row>
    <row r="136" spans="1:7" x14ac:dyDescent="0.35">
      <c r="A136" s="12" t="s">
        <v>2366</v>
      </c>
      <c r="B136" s="20">
        <v>17</v>
      </c>
      <c r="C136" s="20">
        <v>816</v>
      </c>
      <c r="E136" t="s">
        <v>14</v>
      </c>
      <c r="G136" t="s">
        <v>2464</v>
      </c>
    </row>
    <row r="137" spans="1:7" x14ac:dyDescent="0.35">
      <c r="A137" s="12" t="s">
        <v>2412</v>
      </c>
      <c r="B137" s="20">
        <v>4</v>
      </c>
      <c r="C137" s="20">
        <v>51</v>
      </c>
      <c r="E137" t="s">
        <v>3</v>
      </c>
      <c r="F137" t="s">
        <v>2469</v>
      </c>
      <c r="G137" t="s">
        <v>2464</v>
      </c>
    </row>
    <row r="138" spans="1:7" x14ac:dyDescent="0.35">
      <c r="A138" s="12" t="s">
        <v>2370</v>
      </c>
      <c r="B138" s="20">
        <v>0</v>
      </c>
      <c r="C138" s="20">
        <v>1</v>
      </c>
      <c r="E138" t="s">
        <v>3</v>
      </c>
      <c r="F138" t="s">
        <v>2476</v>
      </c>
      <c r="G138" t="s">
        <v>2466</v>
      </c>
    </row>
    <row r="139" spans="1:7" x14ac:dyDescent="0.35">
      <c r="A139" s="12" t="s">
        <v>2355</v>
      </c>
      <c r="B139" s="20">
        <v>0</v>
      </c>
      <c r="C139" s="20">
        <v>3</v>
      </c>
      <c r="E139" t="s">
        <v>8</v>
      </c>
      <c r="G139" t="s">
        <v>2466</v>
      </c>
    </row>
    <row r="140" spans="1:7" x14ac:dyDescent="0.35">
      <c r="A140" s="12" t="s">
        <v>2263</v>
      </c>
      <c r="B140" s="20">
        <v>40</v>
      </c>
      <c r="C140" s="20">
        <v>8</v>
      </c>
      <c r="E140" t="s">
        <v>14</v>
      </c>
      <c r="G140" t="s">
        <v>2464</v>
      </c>
    </row>
    <row r="141" spans="1:7" x14ac:dyDescent="0.35">
      <c r="A141" s="12" t="s">
        <v>2278</v>
      </c>
      <c r="B141" s="20">
        <v>16</v>
      </c>
      <c r="C141" s="20">
        <v>27</v>
      </c>
      <c r="E141" t="s">
        <v>2197</v>
      </c>
      <c r="G141" t="s">
        <v>2464</v>
      </c>
    </row>
    <row r="142" spans="1:7" x14ac:dyDescent="0.35">
      <c r="A142" s="12" t="s">
        <v>2246</v>
      </c>
      <c r="B142" s="20">
        <v>0</v>
      </c>
      <c r="C142" s="20">
        <v>8</v>
      </c>
      <c r="E142" t="s">
        <v>2197</v>
      </c>
      <c r="G142" t="s">
        <v>2464</v>
      </c>
    </row>
    <row r="143" spans="1:7" x14ac:dyDescent="0.35">
      <c r="A143" s="12" t="s">
        <v>2228</v>
      </c>
      <c r="B143" s="20">
        <v>0</v>
      </c>
      <c r="C143" s="20">
        <v>99</v>
      </c>
      <c r="E143" t="s">
        <v>2197</v>
      </c>
      <c r="G143" t="s">
        <v>2464</v>
      </c>
    </row>
    <row r="144" spans="1:7" x14ac:dyDescent="0.35">
      <c r="A144" s="12" t="s">
        <v>2374</v>
      </c>
      <c r="B144" s="20">
        <v>0</v>
      </c>
      <c r="C144" s="20">
        <v>364</v>
      </c>
      <c r="E144" t="s">
        <v>2197</v>
      </c>
      <c r="G144" t="s">
        <v>2464</v>
      </c>
    </row>
    <row r="145" spans="1:7" x14ac:dyDescent="0.35">
      <c r="A145" s="12" t="s">
        <v>2224</v>
      </c>
      <c r="B145" s="20">
        <v>8</v>
      </c>
      <c r="C145" s="20">
        <v>88</v>
      </c>
      <c r="E145" t="s">
        <v>2197</v>
      </c>
      <c r="G145" t="s">
        <v>2464</v>
      </c>
    </row>
    <row r="146" spans="1:7" x14ac:dyDescent="0.35">
      <c r="A146" s="12" t="s">
        <v>2422</v>
      </c>
      <c r="B146" s="20">
        <v>0</v>
      </c>
      <c r="C146" s="20">
        <v>11</v>
      </c>
      <c r="E146" t="s">
        <v>2197</v>
      </c>
      <c r="G146" t="s">
        <v>2466</v>
      </c>
    </row>
    <row r="147" spans="1:7" s="12" customFormat="1" x14ac:dyDescent="0.35">
      <c r="A147" s="12" t="s">
        <v>2416</v>
      </c>
      <c r="B147" s="20">
        <v>0</v>
      </c>
      <c r="C147" s="20">
        <v>0</v>
      </c>
      <c r="D147" s="9"/>
      <c r="E147" t="s">
        <v>5</v>
      </c>
      <c r="F147"/>
      <c r="G147" t="s">
        <v>2466</v>
      </c>
    </row>
    <row r="148" spans="1:7" x14ac:dyDescent="0.35">
      <c r="A148" s="12" t="s">
        <v>2390</v>
      </c>
      <c r="B148" s="20">
        <v>53</v>
      </c>
      <c r="C148" s="20">
        <v>420</v>
      </c>
      <c r="E148" t="s">
        <v>5</v>
      </c>
      <c r="G148" t="s">
        <v>2464</v>
      </c>
    </row>
    <row r="149" spans="1:7" x14ac:dyDescent="0.35">
      <c r="A149" s="12" t="s">
        <v>2407</v>
      </c>
      <c r="B149" s="20">
        <v>0</v>
      </c>
      <c r="C149" s="20">
        <v>0</v>
      </c>
      <c r="D149" s="9" t="s">
        <v>2600</v>
      </c>
      <c r="E149" t="s">
        <v>3</v>
      </c>
      <c r="F149" t="s">
        <v>2478</v>
      </c>
      <c r="G149" t="s">
        <v>2466</v>
      </c>
    </row>
    <row r="150" spans="1:7" x14ac:dyDescent="0.35">
      <c r="A150" s="12" t="s">
        <v>2314</v>
      </c>
      <c r="B150" s="20">
        <v>59</v>
      </c>
      <c r="C150" s="20">
        <v>187</v>
      </c>
      <c r="E150" t="s">
        <v>14</v>
      </c>
      <c r="G150" t="s">
        <v>2464</v>
      </c>
    </row>
    <row r="151" spans="1:7" x14ac:dyDescent="0.35">
      <c r="A151" s="12" t="s">
        <v>2291</v>
      </c>
      <c r="B151" s="20">
        <v>1</v>
      </c>
      <c r="C151" s="20">
        <v>11</v>
      </c>
      <c r="E151" t="s">
        <v>32</v>
      </c>
      <c r="G151" t="s">
        <v>2464</v>
      </c>
    </row>
    <row r="152" spans="1:7" x14ac:dyDescent="0.35">
      <c r="A152" s="12" t="s">
        <v>2234</v>
      </c>
      <c r="B152" s="20">
        <v>11</v>
      </c>
      <c r="C152" s="20">
        <v>235</v>
      </c>
      <c r="E152" t="s">
        <v>5</v>
      </c>
      <c r="G152" t="s">
        <v>2464</v>
      </c>
    </row>
    <row r="153" spans="1:7" x14ac:dyDescent="0.35">
      <c r="A153" s="12" t="s">
        <v>2223</v>
      </c>
      <c r="B153" s="20">
        <v>0</v>
      </c>
      <c r="C153" s="20">
        <v>57</v>
      </c>
      <c r="E153" t="s">
        <v>2197</v>
      </c>
      <c r="G153" t="s">
        <v>2464</v>
      </c>
    </row>
    <row r="154" spans="1:7" ht="29" x14ac:dyDescent="0.35">
      <c r="A154" s="12" t="s">
        <v>2361</v>
      </c>
      <c r="B154" s="21">
        <v>16</v>
      </c>
      <c r="C154" s="21">
        <v>120</v>
      </c>
      <c r="D154" s="18" t="s">
        <v>2601</v>
      </c>
      <c r="E154" s="12" t="s">
        <v>14</v>
      </c>
      <c r="F154" s="12"/>
      <c r="G154" s="12" t="s">
        <v>2464</v>
      </c>
    </row>
    <row r="155" spans="1:7" ht="15.5" x14ac:dyDescent="0.35">
      <c r="A155" t="s">
        <v>428</v>
      </c>
      <c r="B155" s="20">
        <v>95</v>
      </c>
      <c r="C155" s="20">
        <v>208</v>
      </c>
      <c r="D155" s="64"/>
      <c r="E155" t="s">
        <v>5</v>
      </c>
      <c r="F155" s="64"/>
      <c r="G155" t="s">
        <v>2464</v>
      </c>
    </row>
    <row r="156" spans="1:7" x14ac:dyDescent="0.35">
      <c r="A156" s="12" t="s">
        <v>2398</v>
      </c>
      <c r="B156" s="20">
        <v>0</v>
      </c>
      <c r="C156" s="20">
        <v>0</v>
      </c>
      <c r="E156" t="s">
        <v>14</v>
      </c>
      <c r="G156" t="s">
        <v>2466</v>
      </c>
    </row>
    <row r="157" spans="1:7" x14ac:dyDescent="0.35">
      <c r="A157" s="12" t="s">
        <v>2362</v>
      </c>
      <c r="B157" s="20">
        <v>47</v>
      </c>
      <c r="C157" s="20">
        <v>645</v>
      </c>
      <c r="E157" t="s">
        <v>14</v>
      </c>
      <c r="G157" t="s">
        <v>2464</v>
      </c>
    </row>
    <row r="158" spans="1:7" x14ac:dyDescent="0.35">
      <c r="A158" s="12" t="s">
        <v>2429</v>
      </c>
      <c r="B158" s="20">
        <v>0</v>
      </c>
      <c r="C158" s="20">
        <v>0</v>
      </c>
      <c r="E158" t="s">
        <v>3</v>
      </c>
      <c r="F158" t="s">
        <v>2467</v>
      </c>
      <c r="G158" t="s">
        <v>2466</v>
      </c>
    </row>
    <row r="159" spans="1:7" x14ac:dyDescent="0.35">
      <c r="A159" s="12" t="s">
        <v>2353</v>
      </c>
      <c r="B159" s="20">
        <v>3</v>
      </c>
      <c r="C159" s="20">
        <v>1</v>
      </c>
      <c r="E159" t="s">
        <v>3</v>
      </c>
      <c r="F159" t="s">
        <v>2467</v>
      </c>
      <c r="G159" t="s">
        <v>2466</v>
      </c>
    </row>
    <row r="160" spans="1:7" x14ac:dyDescent="0.35">
      <c r="A160" s="12" t="s">
        <v>2244</v>
      </c>
      <c r="B160" s="20">
        <v>0</v>
      </c>
      <c r="C160" s="20">
        <v>2</v>
      </c>
      <c r="E160" t="s">
        <v>3</v>
      </c>
      <c r="F160" t="s">
        <v>2467</v>
      </c>
      <c r="G160" t="s">
        <v>2466</v>
      </c>
    </row>
    <row r="161" spans="1:7" x14ac:dyDescent="0.35">
      <c r="A161" s="12" t="s">
        <v>2364</v>
      </c>
      <c r="B161" s="20">
        <v>0</v>
      </c>
      <c r="C161" s="20">
        <v>0</v>
      </c>
      <c r="D161" s="9" t="s">
        <v>2602</v>
      </c>
      <c r="E161" t="s">
        <v>3</v>
      </c>
      <c r="F161" t="s">
        <v>2467</v>
      </c>
      <c r="G161" t="s">
        <v>2466</v>
      </c>
    </row>
    <row r="162" spans="1:7" x14ac:dyDescent="0.35">
      <c r="A162" s="12" t="s">
        <v>2352</v>
      </c>
      <c r="B162" s="20">
        <v>2</v>
      </c>
      <c r="C162" s="20">
        <v>10</v>
      </c>
      <c r="E162" t="s">
        <v>3</v>
      </c>
      <c r="F162" t="s">
        <v>2467</v>
      </c>
      <c r="G162" t="s">
        <v>2464</v>
      </c>
    </row>
    <row r="163" spans="1:7" x14ac:dyDescent="0.35">
      <c r="A163" s="12" t="s">
        <v>2265</v>
      </c>
      <c r="B163" s="20">
        <v>0</v>
      </c>
      <c r="C163" s="20">
        <v>0</v>
      </c>
      <c r="E163" t="s">
        <v>3</v>
      </c>
      <c r="F163" t="s">
        <v>2467</v>
      </c>
      <c r="G163" t="s">
        <v>2466</v>
      </c>
    </row>
    <row r="164" spans="1:7" x14ac:dyDescent="0.35">
      <c r="A164" s="12" t="s">
        <v>2347</v>
      </c>
      <c r="B164" s="20">
        <v>12</v>
      </c>
      <c r="C164" s="20">
        <v>2</v>
      </c>
      <c r="E164" t="s">
        <v>3</v>
      </c>
      <c r="F164" t="s">
        <v>2467</v>
      </c>
      <c r="G164" t="s">
        <v>2466</v>
      </c>
    </row>
    <row r="165" spans="1:7" x14ac:dyDescent="0.35">
      <c r="A165" s="12" t="s">
        <v>2350</v>
      </c>
      <c r="B165" s="20">
        <v>1</v>
      </c>
      <c r="C165" s="20">
        <v>11</v>
      </c>
      <c r="E165" t="s">
        <v>3</v>
      </c>
      <c r="F165" t="s">
        <v>2467</v>
      </c>
      <c r="G165" t="s">
        <v>2464</v>
      </c>
    </row>
    <row r="166" spans="1:7" x14ac:dyDescent="0.35">
      <c r="A166" s="12" t="s">
        <v>2213</v>
      </c>
      <c r="B166" s="20">
        <v>13</v>
      </c>
      <c r="C166" s="20">
        <v>69</v>
      </c>
      <c r="E166" t="s">
        <v>3</v>
      </c>
      <c r="F166" t="s">
        <v>2467</v>
      </c>
      <c r="G166" t="s">
        <v>2464</v>
      </c>
    </row>
    <row r="167" spans="1:7" s="12" customFormat="1" x14ac:dyDescent="0.35">
      <c r="A167" s="12" t="s">
        <v>2217</v>
      </c>
      <c r="B167" s="20">
        <v>6</v>
      </c>
      <c r="C167" s="20">
        <v>7</v>
      </c>
      <c r="D167" s="9"/>
      <c r="E167" t="s">
        <v>3</v>
      </c>
      <c r="F167" t="s">
        <v>2467</v>
      </c>
      <c r="G167" t="s">
        <v>2464</v>
      </c>
    </row>
    <row r="168" spans="1:7" x14ac:dyDescent="0.35">
      <c r="A168" s="12" t="s">
        <v>2351</v>
      </c>
      <c r="B168" s="20">
        <v>4</v>
      </c>
      <c r="C168" s="20">
        <v>23</v>
      </c>
      <c r="E168" t="s">
        <v>14</v>
      </c>
      <c r="G168" t="s">
        <v>2466</v>
      </c>
    </row>
    <row r="169" spans="1:7" ht="29" x14ac:dyDescent="0.35">
      <c r="A169" s="12" t="s">
        <v>2415</v>
      </c>
      <c r="B169" s="21">
        <v>36</v>
      </c>
      <c r="C169" s="21">
        <v>0</v>
      </c>
      <c r="D169" s="18" t="s">
        <v>2603</v>
      </c>
      <c r="E169" s="12" t="s">
        <v>14</v>
      </c>
      <c r="F169" s="12"/>
      <c r="G169" s="12" t="s">
        <v>2464</v>
      </c>
    </row>
    <row r="170" spans="1:7" x14ac:dyDescent="0.35">
      <c r="A170" s="12" t="s">
        <v>2399</v>
      </c>
      <c r="B170" s="20">
        <v>0</v>
      </c>
      <c r="C170" s="20">
        <v>3</v>
      </c>
      <c r="E170" t="s">
        <v>8</v>
      </c>
      <c r="G170" t="s">
        <v>2464</v>
      </c>
    </row>
    <row r="171" spans="1:7" x14ac:dyDescent="0.35">
      <c r="A171" s="12" t="s">
        <v>2357</v>
      </c>
      <c r="B171" s="20">
        <v>1</v>
      </c>
      <c r="C171" s="20">
        <v>26</v>
      </c>
      <c r="E171" t="s">
        <v>3</v>
      </c>
      <c r="F171" t="s">
        <v>2470</v>
      </c>
      <c r="G171" t="s">
        <v>2464</v>
      </c>
    </row>
    <row r="172" spans="1:7" x14ac:dyDescent="0.35">
      <c r="A172" s="12" t="s">
        <v>2268</v>
      </c>
      <c r="B172" s="20">
        <v>0</v>
      </c>
      <c r="C172" s="20">
        <v>11</v>
      </c>
      <c r="E172" t="s">
        <v>3</v>
      </c>
      <c r="F172" t="s">
        <v>2473</v>
      </c>
      <c r="G172" t="s">
        <v>2464</v>
      </c>
    </row>
    <row r="173" spans="1:7" x14ac:dyDescent="0.35">
      <c r="A173" s="12" t="s">
        <v>2267</v>
      </c>
      <c r="B173" s="20">
        <v>83</v>
      </c>
      <c r="C173" s="20">
        <v>287</v>
      </c>
      <c r="E173" t="s">
        <v>14</v>
      </c>
      <c r="G173" t="s">
        <v>2464</v>
      </c>
    </row>
    <row r="174" spans="1:7" x14ac:dyDescent="0.35">
      <c r="A174" s="12" t="s">
        <v>2426</v>
      </c>
      <c r="B174" s="20">
        <v>0</v>
      </c>
      <c r="C174" s="20">
        <v>0</v>
      </c>
      <c r="E174" t="s">
        <v>2197</v>
      </c>
      <c r="G174" t="s">
        <v>2466</v>
      </c>
    </row>
    <row r="175" spans="1:7" x14ac:dyDescent="0.35">
      <c r="A175" s="12" t="s">
        <v>2250</v>
      </c>
      <c r="B175" s="20">
        <v>72</v>
      </c>
      <c r="C175" s="20">
        <v>749</v>
      </c>
      <c r="E175" t="s">
        <v>14</v>
      </c>
      <c r="G175" t="s">
        <v>2464</v>
      </c>
    </row>
    <row r="176" spans="1:7" x14ac:dyDescent="0.35">
      <c r="A176" s="12" t="s">
        <v>2424</v>
      </c>
      <c r="B176" s="20">
        <v>21</v>
      </c>
      <c r="C176" s="20">
        <v>54</v>
      </c>
      <c r="E176" t="s">
        <v>14</v>
      </c>
      <c r="G176" t="s">
        <v>2464</v>
      </c>
    </row>
    <row r="177" spans="1:7" s="12" customFormat="1" x14ac:dyDescent="0.35">
      <c r="A177" s="12" t="s">
        <v>2272</v>
      </c>
      <c r="B177" s="20">
        <v>78</v>
      </c>
      <c r="C177" s="20">
        <v>622</v>
      </c>
      <c r="D177" s="9"/>
      <c r="E177" t="s">
        <v>14</v>
      </c>
      <c r="F177"/>
      <c r="G177" t="s">
        <v>2464</v>
      </c>
    </row>
    <row r="178" spans="1:7" x14ac:dyDescent="0.35">
      <c r="A178" s="12" t="s">
        <v>2319</v>
      </c>
      <c r="B178" s="20">
        <v>18</v>
      </c>
      <c r="C178" s="20">
        <v>2202</v>
      </c>
      <c r="E178" t="s">
        <v>14</v>
      </c>
      <c r="G178" t="s">
        <v>2464</v>
      </c>
    </row>
    <row r="179" spans="1:7" x14ac:dyDescent="0.35">
      <c r="A179" s="12" t="s">
        <v>2288</v>
      </c>
      <c r="B179" s="20">
        <v>78</v>
      </c>
      <c r="C179" s="20">
        <v>453</v>
      </c>
      <c r="E179" t="s">
        <v>14</v>
      </c>
      <c r="G179" t="s">
        <v>2464</v>
      </c>
    </row>
    <row r="180" spans="1:7" x14ac:dyDescent="0.35">
      <c r="A180" s="12" t="s">
        <v>2262</v>
      </c>
      <c r="B180" s="20">
        <v>0</v>
      </c>
      <c r="C180" s="20">
        <v>12</v>
      </c>
      <c r="E180" t="s">
        <v>2197</v>
      </c>
      <c r="G180" t="s">
        <v>2466</v>
      </c>
    </row>
    <row r="181" spans="1:7" x14ac:dyDescent="0.35">
      <c r="A181" s="12" t="s">
        <v>2302</v>
      </c>
      <c r="B181" s="20">
        <v>0</v>
      </c>
      <c r="C181" s="20">
        <v>0</v>
      </c>
      <c r="E181" t="s">
        <v>14</v>
      </c>
      <c r="G181" t="s">
        <v>2464</v>
      </c>
    </row>
    <row r="182" spans="1:7" x14ac:dyDescent="0.35">
      <c r="A182" s="12" t="s">
        <v>2256</v>
      </c>
      <c r="B182" s="20">
        <v>0</v>
      </c>
      <c r="C182" s="20">
        <v>21</v>
      </c>
      <c r="E182" t="s">
        <v>14</v>
      </c>
      <c r="G182" t="s">
        <v>2464</v>
      </c>
    </row>
    <row r="183" spans="1:7" x14ac:dyDescent="0.35">
      <c r="A183" s="12" t="s">
        <v>2254</v>
      </c>
      <c r="B183" s="20">
        <v>10</v>
      </c>
      <c r="C183" s="20">
        <v>254</v>
      </c>
      <c r="E183" t="s">
        <v>5</v>
      </c>
      <c r="G183" t="s">
        <v>2464</v>
      </c>
    </row>
    <row r="184" spans="1:7" x14ac:dyDescent="0.35">
      <c r="A184" s="12" t="s">
        <v>2285</v>
      </c>
      <c r="B184" s="20">
        <v>0</v>
      </c>
      <c r="C184" s="20">
        <v>3</v>
      </c>
      <c r="E184" t="s">
        <v>14</v>
      </c>
      <c r="G184" t="s">
        <v>2466</v>
      </c>
    </row>
    <row r="185" spans="1:7" x14ac:dyDescent="0.35">
      <c r="A185" s="12" t="s">
        <v>2204</v>
      </c>
      <c r="B185" s="20">
        <v>252</v>
      </c>
      <c r="C185" s="20">
        <v>2169</v>
      </c>
      <c r="E185" t="s">
        <v>14</v>
      </c>
      <c r="G185" t="s">
        <v>2464</v>
      </c>
    </row>
    <row r="186" spans="1:7" x14ac:dyDescent="0.35">
      <c r="A186" s="12" t="s">
        <v>2315</v>
      </c>
      <c r="B186" s="20">
        <v>3</v>
      </c>
      <c r="C186" s="20">
        <v>158</v>
      </c>
      <c r="E186" t="s">
        <v>8</v>
      </c>
      <c r="G186" t="s">
        <v>2464</v>
      </c>
    </row>
    <row r="187" spans="1:7" x14ac:dyDescent="0.35">
      <c r="A187" s="12" t="s">
        <v>2404</v>
      </c>
      <c r="B187" s="20">
        <v>9</v>
      </c>
      <c r="C187" s="20">
        <v>37</v>
      </c>
      <c r="E187" t="s">
        <v>14</v>
      </c>
      <c r="G187" t="s">
        <v>2466</v>
      </c>
    </row>
    <row r="188" spans="1:7" x14ac:dyDescent="0.35">
      <c r="A188" s="12" t="s">
        <v>2405</v>
      </c>
      <c r="B188" s="20">
        <v>0</v>
      </c>
      <c r="C188" s="20">
        <v>2</v>
      </c>
      <c r="E188" t="s">
        <v>3141</v>
      </c>
      <c r="G188" t="s">
        <v>2464</v>
      </c>
    </row>
    <row r="189" spans="1:7" x14ac:dyDescent="0.35">
      <c r="A189" s="12" t="s">
        <v>2303</v>
      </c>
      <c r="B189" s="20">
        <v>0</v>
      </c>
      <c r="C189" s="20">
        <v>29</v>
      </c>
      <c r="E189" t="s">
        <v>14</v>
      </c>
      <c r="G189" t="s">
        <v>2464</v>
      </c>
    </row>
    <row r="190" spans="1:7" ht="43.5" x14ac:dyDescent="0.35">
      <c r="A190" s="12" t="s">
        <v>2277</v>
      </c>
      <c r="B190" s="21">
        <v>0</v>
      </c>
      <c r="C190" s="21">
        <v>2358</v>
      </c>
      <c r="D190" s="18" t="s">
        <v>2604</v>
      </c>
      <c r="E190" s="12" t="s">
        <v>5</v>
      </c>
      <c r="F190" s="12"/>
      <c r="G190" s="12" t="s">
        <v>2464</v>
      </c>
    </row>
    <row r="191" spans="1:7" x14ac:dyDescent="0.35">
      <c r="A191" s="12" t="s">
        <v>2389</v>
      </c>
      <c r="B191" s="20">
        <v>0</v>
      </c>
      <c r="C191" s="20">
        <v>0</v>
      </c>
      <c r="E191" t="s">
        <v>3</v>
      </c>
      <c r="F191" t="s">
        <v>2480</v>
      </c>
      <c r="G191" t="s">
        <v>2466</v>
      </c>
    </row>
    <row r="192" spans="1:7" x14ac:dyDescent="0.35">
      <c r="A192" s="12" t="s">
        <v>2248</v>
      </c>
      <c r="B192" s="20">
        <v>12</v>
      </c>
      <c r="C192" s="20">
        <v>4064</v>
      </c>
      <c r="E192" t="s">
        <v>5</v>
      </c>
      <c r="G192" t="s">
        <v>2464</v>
      </c>
    </row>
    <row r="193" spans="1:7" s="12" customFormat="1" x14ac:dyDescent="0.35">
      <c r="A193" s="12" t="s">
        <v>2336</v>
      </c>
      <c r="B193" s="20">
        <v>12</v>
      </c>
      <c r="C193" s="20">
        <v>567</v>
      </c>
      <c r="D193" s="9"/>
      <c r="E193" t="s">
        <v>3</v>
      </c>
      <c r="F193" t="s">
        <v>2469</v>
      </c>
      <c r="G193" t="s">
        <v>2464</v>
      </c>
    </row>
    <row r="194" spans="1:7" x14ac:dyDescent="0.35">
      <c r="A194" s="12" t="s">
        <v>2409</v>
      </c>
      <c r="B194" s="20">
        <v>0</v>
      </c>
      <c r="C194" s="20">
        <v>0</v>
      </c>
      <c r="D194" s="9" t="s">
        <v>2605</v>
      </c>
      <c r="E194" t="s">
        <v>3</v>
      </c>
      <c r="F194" t="s">
        <v>2497</v>
      </c>
      <c r="G194" t="s">
        <v>2466</v>
      </c>
    </row>
    <row r="195" spans="1:7" x14ac:dyDescent="0.35">
      <c r="A195" s="12" t="s">
        <v>2388</v>
      </c>
      <c r="B195" s="20">
        <v>0</v>
      </c>
      <c r="C195" s="20">
        <v>15</v>
      </c>
      <c r="E195" t="s">
        <v>3</v>
      </c>
      <c r="F195" t="s">
        <v>2474</v>
      </c>
      <c r="G195" t="s">
        <v>2466</v>
      </c>
    </row>
    <row r="196" spans="1:7" x14ac:dyDescent="0.35">
      <c r="A196" s="12" t="s">
        <v>2394</v>
      </c>
      <c r="B196" s="20">
        <v>0</v>
      </c>
      <c r="C196" s="20">
        <v>0</v>
      </c>
      <c r="E196" t="s">
        <v>3</v>
      </c>
      <c r="F196" t="s">
        <v>2478</v>
      </c>
      <c r="G196" t="s">
        <v>2466</v>
      </c>
    </row>
    <row r="197" spans="1:7" x14ac:dyDescent="0.35">
      <c r="A197" s="12" t="s">
        <v>2368</v>
      </c>
      <c r="B197" s="20">
        <v>2</v>
      </c>
      <c r="C197" s="20">
        <v>22</v>
      </c>
      <c r="E197" t="s">
        <v>3</v>
      </c>
      <c r="F197" t="s">
        <v>2477</v>
      </c>
      <c r="G197" t="s">
        <v>2464</v>
      </c>
    </row>
    <row r="198" spans="1:7" x14ac:dyDescent="0.35">
      <c r="A198" s="12" t="s">
        <v>2309</v>
      </c>
      <c r="B198" s="20">
        <v>2</v>
      </c>
      <c r="C198" s="20">
        <v>8</v>
      </c>
      <c r="E198" t="s">
        <v>8</v>
      </c>
      <c r="G198" t="s">
        <v>2466</v>
      </c>
    </row>
    <row r="199" spans="1:7" x14ac:dyDescent="0.35">
      <c r="A199" s="12" t="s">
        <v>2299</v>
      </c>
      <c r="B199" s="20">
        <v>0</v>
      </c>
      <c r="C199" s="20">
        <v>0</v>
      </c>
      <c r="E199" t="s">
        <v>3</v>
      </c>
      <c r="G199" t="s">
        <v>2464</v>
      </c>
    </row>
    <row r="200" spans="1:7" s="12" customFormat="1" x14ac:dyDescent="0.35">
      <c r="A200" s="12" t="s">
        <v>2243</v>
      </c>
      <c r="B200" s="20">
        <v>689</v>
      </c>
      <c r="C200" s="20">
        <v>10610</v>
      </c>
      <c r="D200" s="9"/>
      <c r="E200" t="s">
        <v>3</v>
      </c>
      <c r="F200" t="s">
        <v>2469</v>
      </c>
      <c r="G200" t="s">
        <v>2464</v>
      </c>
    </row>
    <row r="201" spans="1:7" x14ac:dyDescent="0.35">
      <c r="A201" s="12" t="s">
        <v>2326</v>
      </c>
      <c r="B201" s="20">
        <v>147</v>
      </c>
      <c r="C201" s="20">
        <v>2439</v>
      </c>
      <c r="E201" t="s">
        <v>14</v>
      </c>
      <c r="G201" t="s">
        <v>2464</v>
      </c>
    </row>
    <row r="202" spans="1:7" s="12" customFormat="1" x14ac:dyDescent="0.35">
      <c r="A202" s="12" t="s">
        <v>2218</v>
      </c>
      <c r="B202" s="20">
        <v>146</v>
      </c>
      <c r="C202" s="20">
        <v>1837</v>
      </c>
      <c r="D202" s="9"/>
      <c r="E202" t="s">
        <v>5</v>
      </c>
      <c r="F202"/>
      <c r="G202" t="s">
        <v>2464</v>
      </c>
    </row>
    <row r="203" spans="1:7" ht="29" x14ac:dyDescent="0.35">
      <c r="A203" s="12" t="s">
        <v>2427</v>
      </c>
      <c r="B203" s="21">
        <v>7</v>
      </c>
      <c r="C203" s="21">
        <v>57</v>
      </c>
      <c r="D203" s="18" t="s">
        <v>2606</v>
      </c>
      <c r="E203" s="12" t="s">
        <v>3</v>
      </c>
      <c r="F203" s="12" t="s">
        <v>2477</v>
      </c>
      <c r="G203" s="12" t="s">
        <v>2464</v>
      </c>
    </row>
    <row r="204" spans="1:7" x14ac:dyDescent="0.35">
      <c r="A204" s="12" t="s">
        <v>2273</v>
      </c>
      <c r="B204" s="20">
        <v>5</v>
      </c>
      <c r="C204" s="20">
        <v>32</v>
      </c>
      <c r="E204" t="s">
        <v>8</v>
      </c>
      <c r="G204" t="s">
        <v>2464</v>
      </c>
    </row>
    <row r="205" spans="1:7" x14ac:dyDescent="0.35">
      <c r="A205" s="12" t="s">
        <v>2359</v>
      </c>
      <c r="B205" s="20">
        <v>64</v>
      </c>
      <c r="C205" s="20">
        <v>56</v>
      </c>
      <c r="E205" t="s">
        <v>14</v>
      </c>
      <c r="G205" t="s">
        <v>2464</v>
      </c>
    </row>
    <row r="206" spans="1:7" x14ac:dyDescent="0.35">
      <c r="A206" s="12" t="s">
        <v>2410</v>
      </c>
      <c r="B206" s="20">
        <v>0</v>
      </c>
      <c r="C206" s="20">
        <v>0</v>
      </c>
      <c r="E206" t="s">
        <v>3</v>
      </c>
      <c r="F206" t="s">
        <v>2474</v>
      </c>
      <c r="G206" t="s">
        <v>2466</v>
      </c>
    </row>
    <row r="207" spans="1:7" x14ac:dyDescent="0.35">
      <c r="A207" s="12" t="s">
        <v>2332</v>
      </c>
      <c r="B207" s="20">
        <v>10</v>
      </c>
      <c r="C207" s="20">
        <v>0</v>
      </c>
      <c r="E207" t="s">
        <v>14</v>
      </c>
      <c r="G207" t="s">
        <v>2466</v>
      </c>
    </row>
    <row r="208" spans="1:7" x14ac:dyDescent="0.35">
      <c r="A208" s="12" t="s">
        <v>2270</v>
      </c>
      <c r="B208" s="20">
        <v>13</v>
      </c>
      <c r="C208" s="20">
        <v>193</v>
      </c>
      <c r="E208" t="s">
        <v>2197</v>
      </c>
      <c r="G208" t="s">
        <v>2464</v>
      </c>
    </row>
    <row r="209" spans="1:7" x14ac:dyDescent="0.35">
      <c r="A209" s="12" t="s">
        <v>2307</v>
      </c>
      <c r="B209" s="20">
        <v>0</v>
      </c>
      <c r="C209" s="20">
        <v>1850</v>
      </c>
      <c r="E209" t="s">
        <v>14</v>
      </c>
      <c r="G209" t="s">
        <v>2464</v>
      </c>
    </row>
    <row r="210" spans="1:7" x14ac:dyDescent="0.35">
      <c r="A210" s="12" t="s">
        <v>2324</v>
      </c>
      <c r="B210" s="20">
        <v>3</v>
      </c>
      <c r="C210" s="20">
        <v>36</v>
      </c>
      <c r="E210" t="s">
        <v>8</v>
      </c>
      <c r="G210" t="s">
        <v>2464</v>
      </c>
    </row>
    <row r="211" spans="1:7" x14ac:dyDescent="0.35">
      <c r="A211" s="12" t="s">
        <v>2297</v>
      </c>
      <c r="B211" s="20">
        <v>0</v>
      </c>
      <c r="C211" s="20">
        <v>100</v>
      </c>
      <c r="E211" t="s">
        <v>3</v>
      </c>
      <c r="F211" t="s">
        <v>2477</v>
      </c>
      <c r="G211" t="s">
        <v>2464</v>
      </c>
    </row>
    <row r="212" spans="1:7" x14ac:dyDescent="0.35">
      <c r="A212" s="12" t="s">
        <v>2414</v>
      </c>
      <c r="B212" s="20">
        <v>2</v>
      </c>
      <c r="C212" s="20">
        <v>0</v>
      </c>
      <c r="E212" t="s">
        <v>8</v>
      </c>
      <c r="G212" t="s">
        <v>2466</v>
      </c>
    </row>
    <row r="213" spans="1:7" s="12" customFormat="1" x14ac:dyDescent="0.35">
      <c r="A213" s="12" t="s">
        <v>2305</v>
      </c>
      <c r="B213" s="20">
        <v>2</v>
      </c>
      <c r="C213" s="20">
        <v>39</v>
      </c>
      <c r="D213" s="9"/>
      <c r="E213" t="s">
        <v>32</v>
      </c>
      <c r="F213"/>
      <c r="G213" t="s">
        <v>2464</v>
      </c>
    </row>
    <row r="214" spans="1:7" x14ac:dyDescent="0.35">
      <c r="A214" s="12" t="s">
        <v>2261</v>
      </c>
      <c r="B214" s="20">
        <v>61</v>
      </c>
      <c r="C214" s="20">
        <v>1259</v>
      </c>
      <c r="E214" t="s">
        <v>5</v>
      </c>
      <c r="G214" t="s">
        <v>2464</v>
      </c>
    </row>
    <row r="215" spans="1:7" x14ac:dyDescent="0.35">
      <c r="A215" s="12" t="s">
        <v>2210</v>
      </c>
      <c r="B215" s="20">
        <v>248</v>
      </c>
      <c r="C215" s="20">
        <v>255</v>
      </c>
      <c r="E215" t="s">
        <v>14</v>
      </c>
      <c r="G215" t="s">
        <v>2464</v>
      </c>
    </row>
    <row r="216" spans="1:7" x14ac:dyDescent="0.35">
      <c r="A216" s="12" t="s">
        <v>2225</v>
      </c>
      <c r="B216" s="20">
        <v>10</v>
      </c>
      <c r="C216" s="20">
        <v>9</v>
      </c>
      <c r="E216" t="s">
        <v>14</v>
      </c>
      <c r="G216" t="s">
        <v>2466</v>
      </c>
    </row>
    <row r="217" spans="1:7" x14ac:dyDescent="0.35">
      <c r="A217" s="12" t="s">
        <v>2290</v>
      </c>
      <c r="B217" s="20">
        <v>21</v>
      </c>
      <c r="C217" s="20">
        <v>173</v>
      </c>
      <c r="E217" t="s">
        <v>32</v>
      </c>
      <c r="G217" t="s">
        <v>2464</v>
      </c>
    </row>
    <row r="218" spans="1:7" ht="130.5" x14ac:dyDescent="0.35">
      <c r="A218" s="12" t="s">
        <v>2245</v>
      </c>
      <c r="B218" s="21">
        <v>1</v>
      </c>
      <c r="C218" s="21">
        <v>44</v>
      </c>
      <c r="D218" s="18" t="s">
        <v>2612</v>
      </c>
      <c r="E218" s="12" t="s">
        <v>2197</v>
      </c>
      <c r="F218" s="12"/>
      <c r="G218" s="12" t="s">
        <v>2464</v>
      </c>
    </row>
    <row r="219" spans="1:7" x14ac:dyDescent="0.35">
      <c r="A219" s="12" t="s">
        <v>2241</v>
      </c>
      <c r="B219" s="20">
        <v>0</v>
      </c>
      <c r="C219" s="20">
        <v>1</v>
      </c>
      <c r="E219" t="s">
        <v>3</v>
      </c>
      <c r="F219" t="s">
        <v>2471</v>
      </c>
      <c r="G219" t="s">
        <v>2466</v>
      </c>
    </row>
    <row r="220" spans="1:7" x14ac:dyDescent="0.35">
      <c r="A220" s="12" t="s">
        <v>2354</v>
      </c>
      <c r="B220" s="20">
        <v>0</v>
      </c>
      <c r="C220" s="20">
        <v>0</v>
      </c>
      <c r="E220" t="s">
        <v>3</v>
      </c>
      <c r="F220" t="s">
        <v>2468</v>
      </c>
      <c r="G220" t="s">
        <v>2466</v>
      </c>
    </row>
    <row r="221" spans="1:7" ht="29" x14ac:dyDescent="0.35">
      <c r="A221" s="12" t="s">
        <v>2325</v>
      </c>
      <c r="B221" s="21">
        <v>0</v>
      </c>
      <c r="C221" s="21">
        <v>636</v>
      </c>
      <c r="D221" s="18" t="s">
        <v>2607</v>
      </c>
      <c r="E221" s="12" t="s">
        <v>14</v>
      </c>
      <c r="F221" s="12"/>
      <c r="G221" s="12" t="s">
        <v>2464</v>
      </c>
    </row>
    <row r="222" spans="1:7" x14ac:dyDescent="0.35">
      <c r="A222" s="12" t="s">
        <v>2275</v>
      </c>
      <c r="B222" s="20">
        <v>24</v>
      </c>
      <c r="C222" s="20">
        <v>27</v>
      </c>
      <c r="E222" t="s">
        <v>5</v>
      </c>
      <c r="G222" t="s">
        <v>2464</v>
      </c>
    </row>
    <row r="223" spans="1:7" x14ac:dyDescent="0.35">
      <c r="A223" s="12" t="s">
        <v>2369</v>
      </c>
      <c r="B223" s="20">
        <v>0</v>
      </c>
      <c r="C223" s="20">
        <v>16</v>
      </c>
      <c r="E223" t="s">
        <v>3</v>
      </c>
      <c r="G223" t="s">
        <v>2464</v>
      </c>
    </row>
    <row r="224" spans="1:7" x14ac:dyDescent="0.35">
      <c r="A224" s="12" t="s">
        <v>2283</v>
      </c>
      <c r="B224" s="20">
        <v>46</v>
      </c>
      <c r="C224" s="20">
        <v>9191</v>
      </c>
      <c r="E224" t="s">
        <v>2197</v>
      </c>
      <c r="G224" t="s">
        <v>2464</v>
      </c>
    </row>
    <row r="225" spans="1:7" x14ac:dyDescent="0.35">
      <c r="A225" s="12" t="s">
        <v>2430</v>
      </c>
      <c r="B225" s="20">
        <v>0</v>
      </c>
      <c r="C225" s="20">
        <v>1</v>
      </c>
      <c r="E225" t="s">
        <v>3</v>
      </c>
      <c r="G225" t="s">
        <v>2466</v>
      </c>
    </row>
    <row r="226" spans="1:7" x14ac:dyDescent="0.35">
      <c r="A226" s="12" t="s">
        <v>2304</v>
      </c>
      <c r="B226" s="20">
        <v>17</v>
      </c>
      <c r="C226" s="20"/>
      <c r="E226" t="s">
        <v>32</v>
      </c>
      <c r="G226" t="s">
        <v>2464</v>
      </c>
    </row>
    <row r="227" spans="1:7" s="12" customFormat="1" x14ac:dyDescent="0.35">
      <c r="A227" s="12" t="s">
        <v>2308</v>
      </c>
      <c r="B227" s="20">
        <v>0</v>
      </c>
      <c r="C227" s="20">
        <v>0</v>
      </c>
      <c r="D227" s="9"/>
      <c r="E227" t="s">
        <v>2197</v>
      </c>
      <c r="F227"/>
      <c r="G227" t="s">
        <v>2466</v>
      </c>
    </row>
    <row r="228" spans="1:7" x14ac:dyDescent="0.35">
      <c r="A228" s="12" t="s">
        <v>2408</v>
      </c>
      <c r="B228" s="20">
        <v>0</v>
      </c>
      <c r="C228" s="20">
        <v>1</v>
      </c>
      <c r="E228" t="s">
        <v>14</v>
      </c>
      <c r="G228" t="s">
        <v>2466</v>
      </c>
    </row>
    <row r="229" spans="1:7" x14ac:dyDescent="0.35">
      <c r="A229" s="12" t="s">
        <v>2574</v>
      </c>
      <c r="B229" s="20">
        <v>0</v>
      </c>
      <c r="C229" s="20">
        <v>0</v>
      </c>
      <c r="D229" s="9" t="s">
        <v>2608</v>
      </c>
      <c r="E229" t="s">
        <v>3</v>
      </c>
      <c r="F229" t="s">
        <v>2471</v>
      </c>
      <c r="G229" t="s">
        <v>2466</v>
      </c>
    </row>
    <row r="230" spans="1:7" x14ac:dyDescent="0.35">
      <c r="A230" s="12" t="s">
        <v>2340</v>
      </c>
      <c r="B230" s="20">
        <v>149</v>
      </c>
      <c r="C230" s="20">
        <v>330</v>
      </c>
      <c r="E230" t="s">
        <v>5</v>
      </c>
      <c r="G230" t="s">
        <v>2464</v>
      </c>
    </row>
    <row r="231" spans="1:7" x14ac:dyDescent="0.35">
      <c r="A231" s="12" t="s">
        <v>2411</v>
      </c>
      <c r="B231" s="20">
        <v>0</v>
      </c>
      <c r="C231" s="20">
        <v>0</v>
      </c>
      <c r="D231" s="9" t="s">
        <v>2609</v>
      </c>
      <c r="E231" t="s">
        <v>3</v>
      </c>
      <c r="F231" t="s">
        <v>2476</v>
      </c>
      <c r="G231" t="s">
        <v>2466</v>
      </c>
    </row>
    <row r="232" spans="1:7" ht="43.5" x14ac:dyDescent="0.35">
      <c r="A232" s="12" t="s">
        <v>2420</v>
      </c>
      <c r="B232" s="21">
        <v>0</v>
      </c>
      <c r="C232" s="21">
        <v>0</v>
      </c>
      <c r="D232" s="18" t="s">
        <v>2610</v>
      </c>
      <c r="E232" s="12" t="s">
        <v>14</v>
      </c>
      <c r="F232" s="12"/>
      <c r="G232" s="12" t="s">
        <v>2464</v>
      </c>
    </row>
    <row r="233" spans="1:7" x14ac:dyDescent="0.35">
      <c r="A233" s="12" t="s">
        <v>2201</v>
      </c>
      <c r="B233" s="20">
        <v>4</v>
      </c>
      <c r="C233" s="20">
        <v>703</v>
      </c>
      <c r="E233" t="s">
        <v>14</v>
      </c>
      <c r="G233" t="s">
        <v>2464</v>
      </c>
    </row>
    <row r="234" spans="1:7" ht="29" x14ac:dyDescent="0.35">
      <c r="A234" s="12" t="s">
        <v>2323</v>
      </c>
      <c r="B234" s="21">
        <v>75</v>
      </c>
      <c r="C234" s="21">
        <v>441</v>
      </c>
      <c r="D234" s="18" t="s">
        <v>2611</v>
      </c>
      <c r="E234" s="12" t="s">
        <v>5</v>
      </c>
      <c r="F234" s="12"/>
      <c r="G234" s="12" t="s">
        <v>2464</v>
      </c>
    </row>
  </sheetData>
  <autoFilter ref="A2:G2" xr:uid="{B7647315-DA83-4925-997C-B57B6E5D4D7C}">
    <sortState xmlns:xlrd2="http://schemas.microsoft.com/office/spreadsheetml/2017/richdata2" ref="A3:G234">
      <sortCondition ref="A2"/>
    </sortState>
  </autoFilter>
  <mergeCells count="1">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T a b l e 1 ] ] > < / 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1.xml>��< ? x m l   v e r s i o n = " 1 . 0 "   e n c o d i n g = " U T F - 1 6 " ? > < G e m i n i   x m l n s = " h t t p : / / g e m i n i / p i v o t c u s t o m i z a t i o n / M a n u a l C a l c M o d e " > < C u s t o m C o n t e n t > < ! [ C D A T A [ F a l s 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3.xml>��< ? x m l   v e r s i o n = " 1 . 0 "   e n c o d i n g = " U T F - 1 6 " ? > < G e m i n i   x m l n s = " h t t p : / / g e m i n i / p i v o t c u s t o m i z a t i o n / S h o w H i d d e n " > < C u s t o m C o n t e n t > < ! [ C D A T A [ T r u e ] ] > < / C u s t o m C o n t e n t > < / G e m i n i > 
</file>

<file path=customXml/item14.xml>��< ? x m l   v e r s i o n = " 1 . 0 "   e n c o d i n g = " U T F - 1 6 " ? > < G e m i n i   x m l n s = " h t t p : / / g e m i n i / p i v o t c u s t o m i z a t i o n / T a b l e O r d e r " > < C u s t o m C o n t e n t > < ! [ C D A T A [ T a b l e 1 ] ] > < / 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 C o l u m n s \ A g e n c y   n a m e < / K e y > < / D i a g r a m O b j e c t K e y > < D i a g r a m O b j e c t K e y > < K e y > C o l u m n s \ T o t a l   r e q u e s t s < / K e y > < / D i a g r a m O b j e c t K e y > < D i a g r a m O b j e c t K e y > < K e y > C o l u m n s \ R e q u e s t e r   t y p e < / K e y > < / D i a g r a m O b j e c t K e y > < D i a g r a m O b j e c t K e y > < K e y > C o l u m n s \ O t h e r   t e x t < / K e y > < / D i a g r a m O b j e c t K e y > < D i a g r a m O b j e c t K e y > < K e y > C o l u m n s \ C o m m e n t s < / K e y > < / D i a g r a m O b j e c t K e y > < D i a g r a m O b j e c t K e y > < K e y > C o l u m n s \ A g e n c y   c a t e g o r y < / K e y > < / D i a g r a m O b j e c t K e y > < D i a g r a m O b j e c t K e y > < K e y > C o l u m n s \ A g e n c y   t y p e < / K e y > < / D i a g r a m O b j e c t K e y > < D i a g r a m O b j e c t K e y > < K e y > C o l u m n s \ R e p o r t i n g   s t a t u s 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 C o l u m n s \ A g e n c y   n a m e < / K e y > < / a : K e y > < a : V a l u e   i : t y p e = " M e a s u r e G r i d N o d e V i e w S t a t e " > < L a y e d O u t > t r u e < / L a y e d O u t > < / a : V a l u e > < / a : K e y V a l u e O f D i a g r a m O b j e c t K e y a n y T y p e z b w N T n L X > < a : K e y V a l u e O f D i a g r a m O b j e c t K e y a n y T y p e z b w N T n L X > < a : K e y > < K e y > C o l u m n s \ T o t a l   r e q u e s t s < / K e y > < / a : K e y > < a : V a l u e   i : t y p e = " M e a s u r e G r i d N o d e V i e w S t a t e " > < C o l u m n > 1 < / C o l u m n > < L a y e d O u t > t r u e < / L a y e d O u t > < / a : V a l u e > < / a : K e y V a l u e O f D i a g r a m O b j e c t K e y a n y T y p e z b w N T n L X > < a : K e y V a l u e O f D i a g r a m O b j e c t K e y a n y T y p e z b w N T n L X > < a : K e y > < K e y > C o l u m n s \ R e q u e s t e r   t y p e < / K e y > < / a : K e y > < a : V a l u e   i : t y p e = " M e a s u r e G r i d N o d e V i e w S t a t e " > < C o l u m n > 2 < / C o l u m n > < L a y e d O u t > t r u e < / L a y e d O u t > < / a : V a l u e > < / a : K e y V a l u e O f D i a g r a m O b j e c t K e y a n y T y p e z b w N T n L X > < a : K e y V a l u e O f D i a g r a m O b j e c t K e y a n y T y p e z b w N T n L X > < a : K e y > < K e y > C o l u m n s \ O t h e r   t e x t < / K e y > < / a : K e y > < a : V a l u e   i : t y p e = " M e a s u r e G r i d N o d e V i e w S t a t e " > < C o l u m n > 3 < / C o l u m n > < L a y e d O u t > t r u e < / L a y e d O u t > < / a : V a l u e > < / a : K e y V a l u e O f D i a g r a m O b j e c t K e y a n y T y p e z b w N T n L X > < a : K e y V a l u e O f D i a g r a m O b j e c t K e y a n y T y p e z b w N T n L X > < a : K e y > < K e y > C o l u m n s \ C o m m e n t s < / K e y > < / a : K e y > < a : V a l u e   i : t y p e = " M e a s u r e G r i d N o d e V i e w S t a t e " > < C o l u m n > 4 < / C o l u m n > < L a y e d O u t > t r u e < / L a y e d O u t > < / a : V a l u e > < / a : K e y V a l u e O f D i a g r a m O b j e c t K e y a n y T y p e z b w N T n L X > < a : K e y V a l u e O f D i a g r a m O b j e c t K e y a n y T y p e z b w N T n L X > < a : K e y > < K e y > C o l u m n s \ A g e n c y   c a t e g o r y < / K e y > < / a : K e y > < a : V a l u e   i : t y p e = " M e a s u r e G r i d N o d e V i e w S t a t e " > < C o l u m n > 5 < / C o l u m n > < L a y e d O u t > t r u e < / L a y e d O u t > < / a : V a l u e > < / a : K e y V a l u e O f D i a g r a m O b j e c t K e y a n y T y p e z b w N T n L X > < a : K e y V a l u e O f D i a g r a m O b j e c t K e y a n y T y p e z b w N T n L X > < a : K e y > < K e y > C o l u m n s \ A g e n c y   t y p e < / K e y > < / a : K e y > < a : V a l u e   i : t y p e = " M e a s u r e G r i d N o d e V i e w S t a t e " > < C o l u m n > 6 < / C o l u m n > < L a y e d O u t > t r u e < / L a y e d O u t > < / a : V a l u e > < / a : K e y V a l u e O f D i a g r a m O b j e c t K e y a n y T y p e z b w N T n L X > < a : K e y V a l u e O f D i a g r a m O b j e c t K e y a n y T y p e z b w N T n L X > < a : K e y > < K e y > C o l u m n s \ R e p o r t i n g   s t a t u s < / K e y > < / a : K e y > < a : V a l u e   i : t y p e = " M e a s u r e G r i d N o d e V i e w S t a t e " > < C o l u m n > 7 < / C o l u m n > < L a y e d O u t > t r u e < / L a y e d O u t > < / a : V a l u e > < / a : K e y V a l u e O f D i a g r a m O b j e c t K e y a n y T y p e z b w N T n L X > < / V i e w S t a t e s > < / D i a g r a m M a n a g e r . S e r i a l i z a b l e D i a g r a m > < / A r r a y O f D i a g r a m M a n a g e r . S e r i a l i z a b l e D i a g r a m > ] ] > < / C u s t o m C o n t e n t > < / G e m i n i > 
</file>

<file path=customXml/item16.xml>��< ? x m l   v e r s i o n = " 1 . 0 "   e n c o d i n g = " U T F - 1 6 " ? > < G e m i n i   x m l n s = " h t t p : / / g e m i n i / p i v o t c u s t o m i z a t i o n / L i n k e d T a b l e U p d a t e M o d e " > < C u s t o m C o n t e n t > < ! [ C D A T A [ T r u e ] ] > < / C u s t o m C o n t e n t > < / G e m i n i > 
</file>

<file path=customXml/item2.xml>��< ? x m l   v e r s i o n = " 1 . 0 "   e n c o d i n g = " U T F - 1 6 " ? > < G e m i n i   x m l n s = " h t t p : / / g e m i n i / p i v o t c u s t o m i z a t i o n / S h o w I m p l i c i t M e a s u r e s " > < C u s t o m C o n t e n t > < ! [ C D A T A [ F a l s e ] ] > < / C u s t o m C o n t e n t > < / G e m i n i > 
</file>

<file path=customXml/item3.xml>��< ? x m l   v e r s i o n = " 1 . 0 "   e n c o d i n g = " U T F - 1 6 " ? > < G e m i n i   x m l n s = " h t t p : / / g e m i n i / p i v o t c u s t o m i z a t i o n / S a n d b o x N o n E m p t y " > < C u s t o m C o n t e n t > < ! [ C D A T A [ 1 ] ] > < / 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 C o l u m n s \ A g e n c y   n a m e < / K e y > < / a : K e y > < a : V a l u e   i : t y p e = " T a b l e W i d g e t B a s e V i e w S t a t e " / > < / a : K e y V a l u e O f D i a g r a m O b j e c t K e y a n y T y p e z b w N T n L X > < a : K e y V a l u e O f D i a g r a m O b j e c t K e y a n y T y p e z b w N T n L X > < a : K e y > < K e y > C o l u m n s \ T o t a l   r e q u e s t s < / K e y > < / a : K e y > < a : V a l u e   i : t y p e = " T a b l e W i d g e t B a s e V i e w S t a t e " / > < / a : K e y V a l u e O f D i a g r a m O b j e c t K e y a n y T y p e z b w N T n L X > < a : K e y V a l u e O f D i a g r a m O b j e c t K e y a n y T y p e z b w N T n L X > < a : K e y > < K e y > C o l u m n s \ R e q u e s t e r   t y p e < / K e y > < / a : K e y > < a : V a l u e   i : t y p e = " T a b l e W i d g e t B a s e V i e w S t a t e " / > < / a : K e y V a l u e O f D i a g r a m O b j e c t K e y a n y T y p e z b w N T n L X > < a : K e y V a l u e O f D i a g r a m O b j e c t K e y a n y T y p e z b w N T n L X > < a : K e y > < K e y > C o l u m n s \ O t h e r   t e x t < / K e y > < / a : K e y > < a : V a l u e   i : t y p e = " T a b l e W i d g e t B a s e V i e w S t a t e " / > < / a : K e y V a l u e O f D i a g r a m O b j e c t K e y a n y T y p e z b w N T n L X > < a : K e y V a l u e O f D i a g r a m O b j e c t K e y a n y T y p e z b w N T n L X > < a : K e y > < K e y > C o l u m n s \ C o m m e n t s < / K e y > < / a : K e y > < a : V a l u e   i : t y p e = " T a b l e W i d g e t B a s e V i e w S t a t e " / > < / a : K e y V a l u e O f D i a g r a m O b j e c t K e y a n y T y p e z b w N T n L X > < a : K e y V a l u e O f D i a g r a m O b j e c t K e y a n y T y p e z b w N T n L X > < a : K e y > < K e y > C o l u m n s \ A g e n c y   c a t e g o r y < / K e y > < / a : K e y > < a : V a l u e   i : t y p e = " T a b l e W i d g e t B a s e V i e w S t a t e " / > < / a : K e y V a l u e O f D i a g r a m O b j e c t K e y a n y T y p e z b w N T n L X > < a : K e y V a l u e O f D i a g r a m O b j e c t K e y a n y T y p e z b w N T n L X > < a : K e y > < K e y > C o l u m n s \ A g e n c y   t y p e < / K e y > < / a : K e y > < a : V a l u e   i : t y p e = " T a b l e W i d g e t B a s e V i e w S t a t e " / > < / a : K e y V a l u e O f D i a g r a m O b j e c t K e y a n y T y p e z b w N T n L X > < a : K e y V a l u e O f D i a g r a m O b j e c t K e y a n y T y p e z b w N T n L X > < a : K e y > < K e y > C o l u m n s \ R e p o r t i n g   s t a t u s 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I s S a n d b o x E m b e d d e d " > < C u s t o m C o n t e n t > < ! [ C D A T A [ y e s ] ] > < / C u s t o m C o n t e n t > < / G e m i n i > 
</file>

<file path=customXml/item6.xml>��< ? x m l   v e r s i o n = " 1 . 0 "   e n c o d i n g = " U T F - 1 6 " ? > < G e m i n i   x m l n s = " h t t p : / / g e m i n i / p i v o t c u s t o m i z a t i o n / T a b l e X M L _ T a b l e 1 " > < C u s t o m C o n t e n t > < ! [ C D A T A [ < T a b l e W i d g e t G r i d S e r i a l i z a t i o n   x m l n s : x s d = " h t t p : / / w w w . w 3 . o r g / 2 0 0 1 / X M L S c h e m a "   x m l n s : x s i = " h t t p : / / w w w . w 3 . o r g / 2 0 0 1 / X M L S c h e m a - i n s t a n c e " > < C o l u m n S u g g e s t e d T y p e   / > < C o l u m n F o r m a t   / > < C o l u m n A c c u r a c y   / > < C o l u m n C u r r e n c y S y m b o l   / > < C o l u m n P o s i t i v e P a t t e r n   / > < C o l u m n N e g a t i v e P a t t e r n   / > < C o l u m n W i d t h s > < i t e m > < k e y > < s t r i n g > A g e n c y   n a m e < / s t r i n g > < / k e y > < v a l u e > < i n t > 1 7 1 < / i n t > < / v a l u e > < / i t e m > < i t e m > < k e y > < s t r i n g > T o t a l   r e q u e s t s < / s t r i n g > < / k e y > < v a l u e > < i n t > 1 7 7 < / i n t > < / v a l u e > < / i t e m > < i t e m > < k e y > < s t r i n g > R e q u e s t e r   t y p e < / s t r i n g > < / k e y > < v a l u e > < i n t > 1 8 7 < / i n t > < / v a l u e > < / i t e m > < i t e m > < k e y > < s t r i n g > O t h e r   t e x t < / s t r i n g > < / k e y > < v a l u e > < i n t > 1 4 2 < / i n t > < / v a l u e > < / i t e m > < i t e m > < k e y > < s t r i n g > C o m m e n t s < / s t r i n g > < / k e y > < v a l u e > < i n t > 1 4 8 < / i n t > < / v a l u e > < / i t e m > < i t e m > < k e y > < s t r i n g > A g e n c y   c a t e g o r y < / s t r i n g > < / k e y > < v a l u e > < i n t > 1 9 7 < / i n t > < / v a l u e > < / i t e m > < i t e m > < k e y > < s t r i n g > A g e n c y   t y p e < / s t r i n g > < / k e y > < v a l u e > < i n t > 1 5 9 < / i n t > < / v a l u e > < / i t e m > < i t e m > < k e y > < s t r i n g > R e p o r t i n g   s t a t u s < / s t r i n g > < / k e y > < v a l u e > < i n t > 1 9 8 < / i n t > < / v a l u e > < / i t e m > < / C o l u m n W i d t h s > < C o l u m n D i s p l a y I n d e x > < i t e m > < k e y > < s t r i n g > A g e n c y   n a m e < / s t r i n g > < / k e y > < v a l u e > < i n t > 0 < / i n t > < / v a l u e > < / i t e m > < i t e m > < k e y > < s t r i n g > T o t a l   r e q u e s t s < / s t r i n g > < / k e y > < v a l u e > < i n t > 1 < / i n t > < / v a l u e > < / i t e m > < i t e m > < k e y > < s t r i n g > R e q u e s t e r   t y p e < / s t r i n g > < / k e y > < v a l u e > < i n t > 2 < / i n t > < / v a l u e > < / i t e m > < i t e m > < k e y > < s t r i n g > O t h e r   t e x t < / s t r i n g > < / k e y > < v a l u e > < i n t > 3 < / i n t > < / v a l u e > < / i t e m > < i t e m > < k e y > < s t r i n g > C o m m e n t s < / s t r i n g > < / k e y > < v a l u e > < i n t > 4 < / i n t > < / v a l u e > < / i t e m > < i t e m > < k e y > < s t r i n g > A g e n c y   c a t e g o r y < / s t r i n g > < / k e y > < v a l u e > < i n t > 5 < / i n t > < / v a l u e > < / i t e m > < i t e m > < k e y > < s t r i n g > A g e n c y   t y p e < / s t r i n g > < / k e y > < v a l u e > < i n t > 6 < / i n t > < / v a l u e > < / i t e m > < i t e m > < k e y > < s t r i n g > R e p o r t i n g   s t a t u s < / s t r i n g > < / k e y > < v a l u e > < i n t > 7 < / 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P o w e r P i v o t V e r s i o n " > < C u s t o m C o n t e n t > < ! [ C D A T A [ 2 0 1 5 . 1 3 0 . 1 6 0 5 . 1 9 9 ] ] > < / 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 2 0 2 1 - 1 0 - 0 1 T 1 0 : 0 5 : 0 4 . 6 5 0 7 7 2 1 - 0 7 : 0 0 < / L a s t P r o c e s s e d T i m e > < / D a t a M o d e l i n g S a n d b o x . S e r i a l i z e d S a n d b o x E r r o r C a c h e > ] ] > < / C u s t o m C o n t e n t > < / G e m i n i > 
</file>

<file path=customXml/itemProps1.xml><?xml version="1.0" encoding="utf-8"?>
<ds:datastoreItem xmlns:ds="http://schemas.openxmlformats.org/officeDocument/2006/customXml" ds:itemID="{686737D3-A8A2-4D7B-9506-B1DDC586837A}">
  <ds:schemaRefs/>
</ds:datastoreItem>
</file>

<file path=customXml/itemProps10.xml><?xml version="1.0" encoding="utf-8"?>
<ds:datastoreItem xmlns:ds="http://schemas.openxmlformats.org/officeDocument/2006/customXml" ds:itemID="{A3361CA1-87B2-4CBA-871D-C093D404DB09}">
  <ds:schemaRefs/>
</ds:datastoreItem>
</file>

<file path=customXml/itemProps11.xml><?xml version="1.0" encoding="utf-8"?>
<ds:datastoreItem xmlns:ds="http://schemas.openxmlformats.org/officeDocument/2006/customXml" ds:itemID="{DFE2A1FB-4802-414C-8038-F49FFB9BC70B}">
  <ds:schemaRefs/>
</ds:datastoreItem>
</file>

<file path=customXml/itemProps12.xml><?xml version="1.0" encoding="utf-8"?>
<ds:datastoreItem xmlns:ds="http://schemas.openxmlformats.org/officeDocument/2006/customXml" ds:itemID="{B1531FE3-88C3-401F-84B1-F5D0E6841801}">
  <ds:schemaRefs/>
</ds:datastoreItem>
</file>

<file path=customXml/itemProps13.xml><?xml version="1.0" encoding="utf-8"?>
<ds:datastoreItem xmlns:ds="http://schemas.openxmlformats.org/officeDocument/2006/customXml" ds:itemID="{447D5BA0-37A1-4DF1-B83F-B715192B1E53}">
  <ds:schemaRefs/>
</ds:datastoreItem>
</file>

<file path=customXml/itemProps14.xml><?xml version="1.0" encoding="utf-8"?>
<ds:datastoreItem xmlns:ds="http://schemas.openxmlformats.org/officeDocument/2006/customXml" ds:itemID="{637659E6-F104-4A10-BB1A-C6BBB40EBAD6}">
  <ds:schemaRefs/>
</ds:datastoreItem>
</file>

<file path=customXml/itemProps15.xml><?xml version="1.0" encoding="utf-8"?>
<ds:datastoreItem xmlns:ds="http://schemas.openxmlformats.org/officeDocument/2006/customXml" ds:itemID="{94CE6C27-841D-4344-AE09-FDB77468C76A}">
  <ds:schemaRefs/>
</ds:datastoreItem>
</file>

<file path=customXml/itemProps16.xml><?xml version="1.0" encoding="utf-8"?>
<ds:datastoreItem xmlns:ds="http://schemas.openxmlformats.org/officeDocument/2006/customXml" ds:itemID="{1C9E80F6-4503-4A30-B0D5-97BBD272F11B}">
  <ds:schemaRefs/>
</ds:datastoreItem>
</file>

<file path=customXml/itemProps2.xml><?xml version="1.0" encoding="utf-8"?>
<ds:datastoreItem xmlns:ds="http://schemas.openxmlformats.org/officeDocument/2006/customXml" ds:itemID="{3A550DEF-CCE1-45E3-8765-6F405773D388}">
  <ds:schemaRefs/>
</ds:datastoreItem>
</file>

<file path=customXml/itemProps3.xml><?xml version="1.0" encoding="utf-8"?>
<ds:datastoreItem xmlns:ds="http://schemas.openxmlformats.org/officeDocument/2006/customXml" ds:itemID="{EE04BE4C-6EA0-4029-A449-057C0F805479}">
  <ds:schemaRefs/>
</ds:datastoreItem>
</file>

<file path=customXml/itemProps4.xml><?xml version="1.0" encoding="utf-8"?>
<ds:datastoreItem xmlns:ds="http://schemas.openxmlformats.org/officeDocument/2006/customXml" ds:itemID="{3A89267A-0304-431C-878E-593C004C31B0}">
  <ds:schemaRefs/>
</ds:datastoreItem>
</file>

<file path=customXml/itemProps5.xml><?xml version="1.0" encoding="utf-8"?>
<ds:datastoreItem xmlns:ds="http://schemas.openxmlformats.org/officeDocument/2006/customXml" ds:itemID="{2518CD25-67B3-469A-B9C5-6A65CDA72AF5}">
  <ds:schemaRefs/>
</ds:datastoreItem>
</file>

<file path=customXml/itemProps6.xml><?xml version="1.0" encoding="utf-8"?>
<ds:datastoreItem xmlns:ds="http://schemas.openxmlformats.org/officeDocument/2006/customXml" ds:itemID="{FF04459E-D88A-4012-B16F-E027FA46DE69}">
  <ds:schemaRefs/>
</ds:datastoreItem>
</file>

<file path=customXml/itemProps7.xml><?xml version="1.0" encoding="utf-8"?>
<ds:datastoreItem xmlns:ds="http://schemas.openxmlformats.org/officeDocument/2006/customXml" ds:itemID="{310A27DC-DF1B-4762-82DA-FFDD860407C4}">
  <ds:schemaRefs/>
</ds:datastoreItem>
</file>

<file path=customXml/itemProps8.xml><?xml version="1.0" encoding="utf-8"?>
<ds:datastoreItem xmlns:ds="http://schemas.openxmlformats.org/officeDocument/2006/customXml" ds:itemID="{EBF20F63-44D7-4CBA-ADF0-B6AA1DC7C928}">
  <ds:schemaRefs/>
</ds:datastoreItem>
</file>

<file path=customXml/itemProps9.xml><?xml version="1.0" encoding="utf-8"?>
<ds:datastoreItem xmlns:ds="http://schemas.openxmlformats.org/officeDocument/2006/customXml" ds:itemID="{52674303-8D05-4B66-B084-A65E70124B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Table of contents</vt:lpstr>
      <vt:lpstr>Agencies reported under $100K</vt:lpstr>
      <vt:lpstr>Non-reporting agencies</vt:lpstr>
      <vt:lpstr>Baseline data</vt:lpstr>
      <vt:lpstr>1. # closed in 5 days</vt:lpstr>
      <vt:lpstr>2. # request with estimate</vt:lpstr>
      <vt:lpstr>3. Avg &amp; median time to respond</vt:lpstr>
      <vt:lpstr>4. Clarification requested</vt:lpstr>
      <vt:lpstr>5. Requests denied</vt:lpstr>
      <vt:lpstr>6. Requests abandoned</vt:lpstr>
      <vt:lpstr>7. Requests by requester type</vt:lpstr>
      <vt:lpstr>7. original (4)</vt:lpstr>
      <vt:lpstr>7. original</vt:lpstr>
      <vt:lpstr>8. Electronic v. paper fulfill</vt:lpstr>
      <vt:lpstr>9. Requests scanned</vt:lpstr>
      <vt:lpstr>10. Staff time spent</vt:lpstr>
      <vt:lpstr>11. Estimated costs responding</vt:lpstr>
      <vt:lpstr>12. Claims filed</vt:lpstr>
      <vt:lpstr>13. Litigation costs</vt:lpstr>
      <vt:lpstr>14. Estimated costs managing</vt:lpstr>
      <vt:lpstr>15. Expenses recovered</vt:lpstr>
      <vt:lpstr>'12. Claims filed'!_FilterDatabase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Ashley</dc:creator>
  <cp:lastModifiedBy>Ashley Elliott</cp:lastModifiedBy>
  <cp:lastPrinted>2021-09-13T23:31:00Z</cp:lastPrinted>
  <dcterms:created xsi:type="dcterms:W3CDTF">2021-07-22T15:32:05Z</dcterms:created>
  <dcterms:modified xsi:type="dcterms:W3CDTF">2021-12-07T22:28:56Z</dcterms:modified>
</cp:coreProperties>
</file>